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eeme" sheetId="1" state="visible" r:id="rId1"/>
    <sheet xmlns:r="http://schemas.openxmlformats.org/officeDocument/2006/relationships" name="PQRS 50" sheetId="2" state="visible" r:id="rId2"/>
    <sheet xmlns:r="http://schemas.openxmlformats.org/officeDocument/2006/relationships" name="PQRS complejas" sheetId="3" state="visible" r:id="rId3"/>
    <sheet xmlns:r="http://schemas.openxmlformats.org/officeDocument/2006/relationships" name="Correos 50" sheetId="4" state="visible" r:id="rId4"/>
    <sheet xmlns:r="http://schemas.openxmlformats.org/officeDocument/2006/relationships" name="Transcripcion" sheetId="5" state="visible" r:id="rId5"/>
    <sheet xmlns:r="http://schemas.openxmlformats.org/officeDocument/2006/relationships" name="Datos SOFIA" sheetId="6" state="visible" r:id="rId6"/>
    <sheet xmlns:r="http://schemas.openxmlformats.org/officeDocument/2006/relationships" name="Bienestar" sheetId="7" state="visible" r:id="rId7"/>
    <sheet xmlns:r="http://schemas.openxmlformats.org/officeDocument/2006/relationships" name="Gastos Q1" sheetId="8" state="visible" r:id="rId8"/>
    <sheet xmlns:r="http://schemas.openxmlformats.org/officeDocument/2006/relationships" name="Contratos" sheetId="9" state="visible" r:id="rId9"/>
    <sheet xmlns:r="http://schemas.openxmlformats.org/officeDocument/2006/relationships" name="Lineamiento ficticio" sheetId="10" state="visible" r:id="rId10"/>
    <sheet xmlns:r="http://schemas.openxmlformats.org/officeDocument/2006/relationships" name="Directriz" sheetId="11" state="visible" r:id="rId11"/>
    <sheet xmlns:r="http://schemas.openxmlformats.org/officeDocument/2006/relationships" name="Fichas de reto" sheetId="12" state="visible" r:id="rId12"/>
  </sheets>
  <definedNames>
    <definedName name="_xlnm.Print_Titles" localSheetId="0">'Leeme'!$5:$5</definedName>
    <definedName name="_xlnm.Print_Area" localSheetId="0">'Leeme'!$A$1:$C$43</definedName>
    <definedName name="_xlnm.Print_Titles" localSheetId="1">'PQRS 50'!$4:$4</definedName>
    <definedName name="_xlnm.Print_Area" localSheetId="1">'PQRS 50'!$A$1:$F$54</definedName>
    <definedName name="_xlnm.Print_Titles" localSheetId="2">'PQRS complejas'!$4:$4</definedName>
    <definedName name="_xlnm.Print_Area" localSheetId="2">'PQRS complejas'!$A$1:$D$12</definedName>
    <definedName name="_xlnm.Print_Titles" localSheetId="3">'Correos 50'!$4:$4</definedName>
    <definedName name="_xlnm.Print_Area" localSheetId="3">'Correos 50'!$A$1:$G$54</definedName>
    <definedName name="_xlnm.Print_Titles" localSheetId="4">'Transcripcion'!$4:$4</definedName>
    <definedName name="_xlnm.Print_Area" localSheetId="4">'Transcripcion'!$A$1:$C$24</definedName>
    <definedName name="_xlnm.Print_Titles" localSheetId="5">'Datos SOFIA'!$4:$4</definedName>
    <definedName name="_xlnm.Print_Area" localSheetId="5">'Datos SOFIA'!$A$1:$F$34</definedName>
    <definedName name="_xlnm.Print_Titles" localSheetId="6">'Bienestar'!$4:$4</definedName>
    <definedName name="_xlnm.Print_Area" localSheetId="6">'Bienestar'!$A$1:$F$14</definedName>
    <definedName name="_xlnm.Print_Titles" localSheetId="7">'Gastos Q1'!$4:$4</definedName>
    <definedName name="_xlnm.Print_Area" localSheetId="7">'Gastos Q1'!$A$1:$D$28</definedName>
    <definedName name="_xlnm.Print_Titles" localSheetId="8">'Contratos'!$4:$4</definedName>
    <definedName name="_xlnm.Print_Area" localSheetId="8">'Contratos'!$A$1:$H$28</definedName>
    <definedName name="_xlnm.Print_Titles" localSheetId="9">'Lineamiento ficticio'!$4:$4</definedName>
    <definedName name="_xlnm.Print_Area" localSheetId="9">'Lineamiento ficticio'!$A$1:$B$12</definedName>
    <definedName name="_xlnm.Print_Titles" localSheetId="10">'Directriz'!$4:$4</definedName>
    <definedName name="_xlnm.Print_Area" localSheetId="10">'Directriz'!$A$1:$B$10</definedName>
    <definedName name="_xlnm.Print_Titles" localSheetId="11">'Fichas de reto'!$5:$5</definedName>
    <definedName name="_xlnm.Print_Area" localSheetId="11">'Fichas de reto'!$A$1:$D$76</definedName>
  </definedNames>
</workbook>
</file>

<file path=xl/styles.xml><?xml version="1.0" encoding="utf-8"?>
<styleSheet xmlns="http://schemas.openxmlformats.org/spreadsheetml/2006/main">
  <numFmts count="1">
    <numFmt numFmtId="164" formatCode="0.0%"/>
  </numFmts>
  <fonts count="22">
    <font>
      <name val="Carlito"/>
      <sz val="11"/>
    </font>
    <font>
      <name val="Arial"/>
      <b val="1"/>
      <color rgb="FF17493E"/>
      <sz val="16"/>
    </font>
    <font>
      <name val="Arial"/>
      <color rgb="FF1F2D28"/>
      <sz val="10"/>
    </font>
    <font>
      <name val="Arial"/>
      <b val="1"/>
      <color rgb="FFFFFFFF"/>
      <sz val="10"/>
    </font>
    <font>
      <name val="Arial"/>
      <sz val="11"/>
    </font>
    <font>
      <name val="Arial"/>
      <b val="1"/>
      <color rgb="FF17493E"/>
      <sz val="15"/>
    </font>
    <font>
      <name val="Arial"/>
      <i val="1"/>
      <color rgb="FF5F6E68"/>
      <sz val="9"/>
    </font>
    <font>
      <name val="Arial"/>
      <i val="1"/>
      <color rgb="FF5F6E68"/>
      <sz val="10"/>
    </font>
    <font>
      <name val="Arial"/>
      <b val="1"/>
      <color rgb="FFFFFFFF"/>
      <sz val="11"/>
    </font>
    <font>
      <name val="Arial"/>
      <b val="1"/>
      <color rgb="FFFFFFFF"/>
      <sz val="9"/>
    </font>
    <font>
      <name val="Aptos"/>
      <color rgb="FF182B3A"/>
      <sz val="10"/>
    </font>
    <font>
      <name val="Aptos"/>
      <b val="1"/>
      <color rgb="FF173B51"/>
      <sz val="18"/>
    </font>
    <font>
      <name val="Aptos"/>
      <color rgb="FF475569"/>
      <sz val="10"/>
    </font>
    <font>
      <name val="Aptos"/>
      <b val="1"/>
      <color rgb="FFFFFFFF"/>
      <sz val="10"/>
    </font>
    <font>
      <name val="Aptos"/>
      <b val="1"/>
      <color rgb="FF243746"/>
      <sz val="10"/>
    </font>
    <font>
      <name val="Aptos"/>
      <color rgb="FF243746"/>
      <sz val="10"/>
    </font>
    <font>
      <name val="Aptos"/>
      <b val="1"/>
      <color rgb="FF1B4258"/>
      <sz val="14"/>
    </font>
    <font>
      <name val="Aptos"/>
      <b val="1"/>
      <color rgb="FF1B4258"/>
      <sz val="11"/>
    </font>
    <font>
      <name val="Aptos"/>
      <color rgb="00182B3A"/>
      <sz val="10"/>
    </font>
    <font>
      <name val="Aptos"/>
      <b val="1"/>
      <color rgb="00173B51"/>
      <sz val="18"/>
    </font>
    <font>
      <name val="Aptos"/>
      <color rgb="00475569"/>
      <sz val="10"/>
    </font>
    <font>
      <name val="Aptos"/>
      <b val="1"/>
      <color rgb="00FFFFFF"/>
      <sz val="10"/>
    </font>
  </fonts>
  <fills count="17">
    <fill>
      <patternFill/>
    </fill>
    <fill>
      <patternFill patternType="gray125"/>
    </fill>
    <fill>
      <patternFill patternType="solid">
        <fgColor rgb="FFFCE8E6"/>
      </patternFill>
    </fill>
    <fill>
      <patternFill patternType="solid">
        <fgColor rgb="FF286A58"/>
      </patternFill>
    </fill>
    <fill>
      <patternFill patternType="solid">
        <fgColor rgb="FFEEF2F0"/>
      </patternFill>
    </fill>
    <fill>
      <patternFill patternType="solid">
        <fgColor rgb="FF17493E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1B4258"/>
      </patternFill>
    </fill>
    <fill>
      <patternFill patternType="solid">
        <fgColor rgb="FFF0F6F8"/>
      </patternFill>
    </fill>
    <fill>
      <patternFill patternType="solid">
        <fgColor rgb="FFFFF1ED"/>
      </patternFill>
    </fill>
    <fill>
      <patternFill patternType="solid">
        <fgColor rgb="FFEEF5F6"/>
      </patternFill>
    </fill>
    <fill>
      <patternFill patternType="solid">
        <fgColor rgb="FF1B4258"/>
      </patternFill>
    </fill>
    <fill>
      <patternFill patternType="solid">
        <fgColor rgb="FFF4F8F9"/>
      </patternFill>
    </fill>
    <fill>
      <patternFill patternType="solid">
        <fgColor rgb="00F0F6F8"/>
      </patternFill>
    </fill>
    <fill>
      <patternFill patternType="solid">
        <fgColor rgb="001B4258"/>
      </patternFill>
    </fill>
    <fill>
      <patternFill patternType="solid">
        <fgColor rgb="00FFFFFF"/>
      </patternFill>
    </fill>
  </fills>
  <borders count="33">
    <border/>
    <border>
      <bottom style="thin">
        <color rgb="FFCFD9D4"/>
      </bottom>
    </border>
    <border>
      <top style="thin">
        <color rgb="FFCFD9D4"/>
      </top>
      <bottom style="thin">
        <color rgb="FFCFD9D4"/>
      </bottom>
    </border>
    <border>
      <top style="thin">
        <color rgb="FFCFD9D4"/>
      </top>
    </border>
    <border>
      <left style="thin">
        <color rgb="FF286A58"/>
      </left>
      <top style="thin">
        <color rgb="FF286A58"/>
      </top>
      <bottom style="thin">
        <color rgb="FF286A58"/>
      </bottom>
    </border>
    <border>
      <top style="thin">
        <color rgb="FF286A58"/>
      </top>
      <bottom style="thin">
        <color rgb="FF286A58"/>
      </bottom>
    </border>
    <border>
      <right style="thin">
        <color rgb="FF286A58"/>
      </right>
      <top style="thin">
        <color rgb="FF286A58"/>
      </top>
      <bottom style="thin">
        <color rgb="FF286A58"/>
      </bottom>
    </border>
    <border>
      <left style="thin"/>
      <top style="thin"/>
    </border>
    <border>
      <top style="thin"/>
    </border>
    <border>
      <right style="thin"/>
      <top style="thin"/>
    </border>
    <border>
      <left style="thin"/>
    </border>
    <border>
      <right style="thin"/>
    </border>
    <border>
      <left style="thin"/>
      <bottom style="thin"/>
    </border>
    <border>
      <bottom style="thin"/>
    </border>
    <border>
      <right style="thin"/>
      <bottom style="thin"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</border>
    <border>
      <top style="thin">
        <color rgb="FFD9E3EA"/>
      </top>
    </border>
    <border>
      <right style="thin">
        <color rgb="FFD9E3EA"/>
      </right>
      <top style="thin">
        <color rgb="FFD9E3EA"/>
      </top>
    </border>
    <border>
      <top style="thin">
        <color rgb="FFD9E3EA"/>
      </top>
      <bottom style="thin">
        <color rgb="FFD9E3EA"/>
      </bottom>
    </border>
    <border>
      <right style="thin">
        <color rgb="FFD9E3EA"/>
      </right>
      <top style="thin">
        <color rgb="FFD9E3EA"/>
      </top>
      <bottom style="thin">
        <color rgb="FFD9E3EA"/>
      </bottom>
    </border>
    <border>
      <bottom style="thin">
        <color rgb="FFD6E2E7"/>
      </bottom>
    </border>
    <border>
      <top style="thin">
        <color rgb="FFD6E2E7"/>
      </top>
      <bottom style="thin">
        <color rgb="FFD6E2E7"/>
      </bottom>
    </border>
    <border>
      <top style="thin">
        <color rgb="FFD6E2E7"/>
      </top>
    </border>
    <border>
      <left style="thin">
        <color rgb="00D9E3EA"/>
      </left>
      <right style="thin">
        <color rgb="00D9E3EA"/>
      </right>
      <top style="thin">
        <color rgb="00D9E3EA"/>
      </top>
      <bottom style="thin">
        <color rgb="00D9E3EA"/>
      </bottom>
    </border>
    <border>
      <top style="thin">
        <color rgb="00D9E3EA"/>
      </top>
    </border>
    <border>
      <left style="thin">
        <color rgb="00D9E3EA"/>
      </left>
    </border>
    <border>
      <right style="thin">
        <color rgb="00D9E3EA"/>
      </right>
      <top style="thin">
        <color rgb="00D9E3EA"/>
      </top>
    </border>
    <border>
      <right style="thin">
        <color rgb="00D9E3EA"/>
      </right>
    </border>
    <border>
      <left style="thin">
        <color rgb="00D9E3EA"/>
      </left>
      <bottom style="thin">
        <color rgb="00D9E3EA"/>
      </bottom>
    </border>
    <border>
      <bottom style="thin">
        <color rgb="00D9E3EA"/>
      </bottom>
    </border>
    <border>
      <right style="thin">
        <color rgb="00D9E3EA"/>
      </right>
      <bottom style="thin">
        <color rgb="00D9E3EA"/>
      </bottom>
    </border>
    <border>
      <top style="thin">
        <color rgb="00D9E3EA"/>
      </top>
      <bottom style="thin">
        <color rgb="00D9E3EA"/>
      </bottom>
    </border>
    <border>
      <right style="thin">
        <color rgb="00D9E3EA"/>
      </right>
      <top style="thin">
        <color rgb="00D9E3EA"/>
      </top>
      <bottom style="thin">
        <color rgb="00D9E3EA"/>
      </bottom>
    </border>
  </borders>
  <cellStyleXfs count="1">
    <xf numFmtId="0" fontId="0" fillId="0" borderId="0"/>
  </cellStyleXfs>
  <cellXfs count="153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3" borderId="1" pivotButton="0" quotePrefix="0" xfId="0"/>
    <xf numFmtId="0" fontId="3" fillId="3" borderId="1" pivotButton="0" quotePrefix="0" xfId="0"/>
    <xf numFmtId="0" fontId="3" fillId="3" borderId="1" applyAlignment="1" pivotButton="0" quotePrefix="0" xfId="0">
      <alignment wrapText="1"/>
    </xf>
    <xf numFmtId="0" fontId="3" fillId="3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wrapText="1"/>
    </xf>
    <xf numFmtId="0" fontId="0" fillId="0" borderId="3" applyAlignment="1" pivotButton="0" quotePrefix="0" xfId="0">
      <alignment wrapText="1"/>
    </xf>
    <xf numFmtId="0" fontId="2" fillId="0" borderId="0" pivotButton="0" quotePrefix="0" xfId="0"/>
    <xf numFmtId="0" fontId="2" fillId="0" borderId="0" applyAlignment="1" pivotButton="0" quotePrefix="0" xfId="0">
      <alignment wrapText="1"/>
    </xf>
    <xf numFmtId="0" fontId="2" fillId="0" borderId="0" applyAlignment="1" pivotButton="0" quotePrefix="0" xfId="0">
      <alignment vertical="center" wrapText="1"/>
    </xf>
    <xf numFmtId="0" fontId="4" fillId="0" borderId="0" pivotButton="0" quotePrefix="0" xfId="0"/>
    <xf numFmtId="0" fontId="4" fillId="0" borderId="2" applyAlignment="1" pivotButton="0" quotePrefix="0" xfId="0">
      <alignment wrapText="1"/>
    </xf>
    <xf numFmtId="0" fontId="4" fillId="0" borderId="3" applyAlignment="1" pivotButton="0" quotePrefix="0" xfId="0">
      <alignment wrapText="1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0" borderId="2" applyAlignment="1" pivotButton="0" quotePrefix="0" xfId="0">
      <alignment vertical="center" wrapText="1"/>
    </xf>
    <xf numFmtId="0" fontId="4" fillId="0" borderId="3" applyAlignment="1" pivotButton="0" quotePrefix="0" xfId="0">
      <alignment vertical="center" wrapText="1"/>
    </xf>
    <xf numFmtId="0" fontId="5" fillId="0" borderId="0" pivotButton="0" quotePrefix="0" xfId="0"/>
    <xf numFmtId="0" fontId="5" fillId="0" borderId="0" applyAlignment="1" pivotButton="0" quotePrefix="0" xfId="0">
      <alignment vertical="center"/>
    </xf>
    <xf numFmtId="0" fontId="6" fillId="0" borderId="0" pivotButton="0" quotePrefix="0" xfId="0"/>
    <xf numFmtId="0" fontId="6" fillId="0" borderId="0" pivotButton="0" quotePrefix="0" xfId="0"/>
    <xf numFmtId="0" fontId="6" fillId="0" borderId="0" applyAlignment="1" pivotButton="0" quotePrefix="0" xfId="0">
      <alignment vertical="center"/>
    </xf>
    <xf numFmtId="0" fontId="0" fillId="3" borderId="0" pivotButton="0" quotePrefix="0" xfId="0"/>
    <xf numFmtId="0" fontId="3" fillId="3" borderId="0" pivotButton="0" quotePrefix="0" xfId="0"/>
    <xf numFmtId="0" fontId="3" fillId="3" borderId="4" pivotButton="0" quotePrefix="0" xfId="0"/>
    <xf numFmtId="0" fontId="3" fillId="3" borderId="5" pivotButton="0" quotePrefix="0" xfId="0"/>
    <xf numFmtId="0" fontId="3" fillId="3" borderId="6" pivotButton="0" quotePrefix="0" xfId="0"/>
    <xf numFmtId="0" fontId="3" fillId="3" borderId="4" applyAlignment="1" pivotButton="0" quotePrefix="0" xfId="0">
      <alignment wrapText="1"/>
    </xf>
    <xf numFmtId="0" fontId="3" fillId="3" borderId="5" applyAlignment="1" pivotButton="0" quotePrefix="0" xfId="0">
      <alignment wrapText="1"/>
    </xf>
    <xf numFmtId="0" fontId="3" fillId="3" borderId="6" applyAlignment="1" pivotButton="0" quotePrefix="0" xfId="0">
      <alignment wrapText="1"/>
    </xf>
    <xf numFmtId="0" fontId="3" fillId="3" borderId="4" applyAlignment="1" pivotButton="0" quotePrefix="0" xfId="0">
      <alignment horizontal="center" wrapText="1"/>
    </xf>
    <xf numFmtId="0" fontId="3" fillId="3" borderId="5" applyAlignment="1" pivotButton="0" quotePrefix="0" xfId="0">
      <alignment horizontal="center" wrapText="1"/>
    </xf>
    <xf numFmtId="0" fontId="3" fillId="3" borderId="6" applyAlignment="1" pivotButton="0" quotePrefix="0" xfId="0">
      <alignment horizontal="center" wrapText="1"/>
    </xf>
    <xf numFmtId="0" fontId="3" fillId="3" borderId="4" applyAlignment="1" pivotButton="0" quotePrefix="0" xfId="0">
      <alignment horizontal="center" vertical="center" wrapText="1"/>
    </xf>
    <xf numFmtId="0" fontId="3" fillId="3" borderId="5" applyAlignment="1" pivotButton="0" quotePrefix="0" xfId="0">
      <alignment horizontal="center" vertical="center" wrapText="1"/>
    </xf>
    <xf numFmtId="0" fontId="3" fillId="3" borderId="6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0" borderId="2" applyAlignment="1" pivotButton="0" quotePrefix="0" xfId="0">
      <alignment vertical="center" wrapText="1"/>
    </xf>
    <xf numFmtId="0" fontId="0" fillId="0" borderId="3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164" fontId="0" fillId="0" borderId="3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164" fontId="0" fillId="4" borderId="1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  <xf numFmtId="164" fontId="0" fillId="4" borderId="3" applyAlignment="1" pivotButton="0" quotePrefix="0" xfId="0">
      <alignment vertical="center" wrapText="1"/>
    </xf>
    <xf numFmtId="0" fontId="7" fillId="0" borderId="0" pivotButton="0" quotePrefix="0" xfId="0"/>
    <xf numFmtId="0" fontId="7" fillId="0" borderId="0" applyAlignment="1" pivotButton="0" quotePrefix="0" xfId="0">
      <alignment wrapText="1"/>
    </xf>
    <xf numFmtId="0" fontId="7" fillId="0" borderId="0" applyAlignment="1" pivotButton="0" quotePrefix="0" xfId="0">
      <alignment vertical="center" wrapText="1"/>
    </xf>
    <xf numFmtId="0" fontId="0" fillId="5" borderId="0" pivotButton="0" quotePrefix="0" xfId="0"/>
    <xf numFmtId="0" fontId="8" fillId="5" borderId="0" pivotButton="0" quotePrefix="0" xfId="0"/>
    <xf numFmtId="0" fontId="8" fillId="5" borderId="0" applyAlignment="1" pivotButton="0" quotePrefix="0" xfId="0">
      <alignment vertical="center"/>
    </xf>
    <xf numFmtId="0" fontId="9" fillId="3" borderId="0" pivotButton="0" quotePrefix="0" xfId="0"/>
    <xf numFmtId="0" fontId="9" fillId="3" borderId="0" applyAlignment="1" pivotButton="0" quotePrefix="0" xfId="0">
      <alignment wrapText="1"/>
    </xf>
    <xf numFmtId="0" fontId="9" fillId="3" borderId="0" applyAlignment="1" pivotButton="0" quotePrefix="0" xfId="0">
      <alignment horizontal="center" wrapText="1"/>
    </xf>
    <xf numFmtId="0" fontId="9" fillId="3" borderId="0" applyAlignment="1" pivotButton="0" quotePrefix="0" xfId="0">
      <alignment horizontal="center" vertical="center" wrapText="1"/>
    </xf>
    <xf numFmtId="0" fontId="0" fillId="6" borderId="0" pivotButton="0" quotePrefix="0" xfId="0"/>
    <xf numFmtId="0" fontId="2" fillId="6" borderId="0" pivotButton="0" quotePrefix="0" xfId="0"/>
    <xf numFmtId="0" fontId="2" fillId="6" borderId="7" pivotButton="0" quotePrefix="0" xfId="0"/>
    <xf numFmtId="0" fontId="2" fillId="6" borderId="8" pivotButton="0" quotePrefix="0" xfId="0"/>
    <xf numFmtId="0" fontId="2" fillId="6" borderId="9" pivotButton="0" quotePrefix="0" xfId="0"/>
    <xf numFmtId="0" fontId="2" fillId="6" borderId="10" pivotButton="0" quotePrefix="0" xfId="0"/>
    <xf numFmtId="0" fontId="2" fillId="6" borderId="11" pivotButton="0" quotePrefix="0" xfId="0"/>
    <xf numFmtId="0" fontId="2" fillId="6" borderId="12" pivotButton="0" quotePrefix="0" xfId="0"/>
    <xf numFmtId="0" fontId="2" fillId="6" borderId="13" pivotButton="0" quotePrefix="0" xfId="0"/>
    <xf numFmtId="0" fontId="2" fillId="6" borderId="14" pivotButton="0" quotePrefix="0" xfId="0"/>
    <xf numFmtId="0" fontId="2" fillId="6" borderId="7" applyAlignment="1" pivotButton="0" quotePrefix="0" xfId="0">
      <alignment wrapText="1"/>
    </xf>
    <xf numFmtId="0" fontId="2" fillId="6" borderId="8" applyAlignment="1" pivotButton="0" quotePrefix="0" xfId="0">
      <alignment wrapText="1"/>
    </xf>
    <xf numFmtId="0" fontId="2" fillId="6" borderId="9" applyAlignment="1" pivotButton="0" quotePrefix="0" xfId="0">
      <alignment wrapText="1"/>
    </xf>
    <xf numFmtId="0" fontId="2" fillId="6" borderId="10" applyAlignment="1" pivotButton="0" quotePrefix="0" xfId="0">
      <alignment wrapText="1"/>
    </xf>
    <xf numFmtId="0" fontId="2" fillId="6" borderId="0" applyAlignment="1" pivotButton="0" quotePrefix="0" xfId="0">
      <alignment wrapText="1"/>
    </xf>
    <xf numFmtId="0" fontId="2" fillId="6" borderId="11" applyAlignment="1" pivotButton="0" quotePrefix="0" xfId="0">
      <alignment wrapText="1"/>
    </xf>
    <xf numFmtId="0" fontId="2" fillId="6" borderId="12" applyAlignment="1" pivotButton="0" quotePrefix="0" xfId="0">
      <alignment wrapText="1"/>
    </xf>
    <xf numFmtId="0" fontId="2" fillId="6" borderId="13" applyAlignment="1" pivotButton="0" quotePrefix="0" xfId="0">
      <alignment wrapText="1"/>
    </xf>
    <xf numFmtId="0" fontId="2" fillId="6" borderId="14" applyAlignment="1" pivotButton="0" quotePrefix="0" xfId="0">
      <alignment wrapText="1"/>
    </xf>
    <xf numFmtId="0" fontId="2" fillId="6" borderId="7" applyAlignment="1" pivotButton="0" quotePrefix="0" xfId="0">
      <alignment vertical="top" wrapText="1"/>
    </xf>
    <xf numFmtId="0" fontId="2" fillId="6" borderId="8" applyAlignment="1" pivotButton="0" quotePrefix="0" xfId="0">
      <alignment vertical="top" wrapText="1"/>
    </xf>
    <xf numFmtId="0" fontId="2" fillId="6" borderId="9" applyAlignment="1" pivotButton="0" quotePrefix="0" xfId="0">
      <alignment vertical="top" wrapText="1"/>
    </xf>
    <xf numFmtId="0" fontId="2" fillId="6" borderId="10" applyAlignment="1" pivotButton="0" quotePrefix="0" xfId="0">
      <alignment vertical="top" wrapText="1"/>
    </xf>
    <xf numFmtId="0" fontId="2" fillId="6" borderId="0" applyAlignment="1" pivotButton="0" quotePrefix="0" xfId="0">
      <alignment vertical="top" wrapText="1"/>
    </xf>
    <xf numFmtId="0" fontId="2" fillId="6" borderId="11" applyAlignment="1" pivotButton="0" quotePrefix="0" xfId="0">
      <alignment vertical="top" wrapText="1"/>
    </xf>
    <xf numFmtId="0" fontId="2" fillId="6" borderId="12" applyAlignment="1" pivotButton="0" quotePrefix="0" xfId="0">
      <alignment vertical="top" wrapText="1"/>
    </xf>
    <xf numFmtId="0" fontId="2" fillId="6" borderId="13" applyAlignment="1" pivotButton="0" quotePrefix="0" xfId="0">
      <alignment vertical="top" wrapText="1"/>
    </xf>
    <xf numFmtId="0" fontId="2" fillId="6" borderId="14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2" borderId="0" applyAlignment="1" pivotButton="0" quotePrefix="0" xfId="0">
      <alignment vertical="top" wrapText="1"/>
    </xf>
    <xf numFmtId="0" fontId="13" fillId="8" borderId="15" applyAlignment="1" pivotButton="0" quotePrefix="0" xfId="0">
      <alignment vertical="top" wrapText="1"/>
    </xf>
    <xf numFmtId="0" fontId="10" fillId="9" borderId="15" applyAlignment="1" pivotButton="0" quotePrefix="0" xfId="0">
      <alignment vertical="top" wrapText="1"/>
    </xf>
    <xf numFmtId="0" fontId="10" fillId="7" borderId="15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3" fontId="10" fillId="9" borderId="15" applyAlignment="1" pivotButton="0" quotePrefix="0" xfId="0">
      <alignment vertical="top" wrapText="1"/>
    </xf>
    <xf numFmtId="164" fontId="10" fillId="9" borderId="15" applyAlignment="1" pivotButton="0" quotePrefix="0" xfId="0">
      <alignment vertical="top" wrapText="1"/>
    </xf>
    <xf numFmtId="3" fontId="10" fillId="7" borderId="15" applyAlignment="1" pivotButton="0" quotePrefix="0" xfId="0">
      <alignment vertical="top" wrapText="1"/>
    </xf>
    <xf numFmtId="164" fontId="10" fillId="7" borderId="15" applyAlignment="1" pivotButton="0" quotePrefix="0" xfId="0">
      <alignment vertical="top" wrapText="1"/>
    </xf>
    <xf numFmtId="0" fontId="12" fillId="5" borderId="0" applyAlignment="1" pivotButton="0" quotePrefix="0" xfId="0">
      <alignment vertical="top" wrapText="1"/>
    </xf>
    <xf numFmtId="0" fontId="0" fillId="0" borderId="18" pivotButton="0" quotePrefix="0" xfId="0"/>
    <xf numFmtId="0" fontId="0" fillId="0" borderId="19" pivotButton="0" quotePrefix="0" xfId="0"/>
    <xf numFmtId="0" fontId="14" fillId="0" borderId="0" applyAlignment="1" pivotButton="0" quotePrefix="0" xfId="0">
      <alignment vertical="top" wrapText="1"/>
    </xf>
    <xf numFmtId="0" fontId="15" fillId="0" borderId="0" pivotButton="0" quotePrefix="0" xfId="0"/>
    <xf numFmtId="0" fontId="15" fillId="2" borderId="0" applyAlignment="1" pivotButton="0" quotePrefix="0" xfId="0">
      <alignment vertical="top" wrapText="1"/>
    </xf>
    <xf numFmtId="0" fontId="15" fillId="0" borderId="0" applyAlignment="1" pivotButton="0" quotePrefix="0" xfId="0">
      <alignment wrapText="1"/>
    </xf>
    <xf numFmtId="0" fontId="15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center" wrapText="1"/>
    </xf>
    <xf numFmtId="0" fontId="15" fillId="10" borderId="0" applyAlignment="1" pivotButton="0" quotePrefix="0" xfId="0">
      <alignment vertical="top" wrapText="1"/>
    </xf>
    <xf numFmtId="0" fontId="15" fillId="10" borderId="0" applyAlignment="1" pivotButton="0" quotePrefix="0" xfId="0">
      <alignment vertical="center" wrapText="1"/>
    </xf>
    <xf numFmtId="0" fontId="15" fillId="11" borderId="0" applyAlignment="1" pivotButton="0" quotePrefix="0" xfId="0">
      <alignment vertical="top" wrapText="1"/>
    </xf>
    <xf numFmtId="0" fontId="17" fillId="11" borderId="0" applyAlignment="1" pivotButton="0" quotePrefix="0" xfId="0">
      <alignment vertical="top" wrapText="1"/>
    </xf>
    <xf numFmtId="0" fontId="17" fillId="11" borderId="0" applyAlignment="1" pivotButton="0" quotePrefix="0" xfId="0">
      <alignment vertical="center" wrapText="1"/>
    </xf>
    <xf numFmtId="0" fontId="15" fillId="12" borderId="0" applyAlignment="1" pivotButton="0" quotePrefix="0" xfId="0">
      <alignment vertical="top" wrapText="1"/>
    </xf>
    <xf numFmtId="0" fontId="13" fillId="12" borderId="0" applyAlignment="1" pivotButton="0" quotePrefix="0" xfId="0">
      <alignment vertical="top" wrapText="1"/>
    </xf>
    <xf numFmtId="0" fontId="13" fillId="12" borderId="0" applyAlignment="1" pivotButton="0" quotePrefix="0" xfId="0">
      <alignment horizontal="center" vertical="top" wrapText="1"/>
    </xf>
    <xf numFmtId="0" fontId="13" fillId="12" borderId="0" applyAlignment="1" pivotButton="0" quotePrefix="0" xfId="0">
      <alignment horizontal="center" vertical="center" wrapText="1"/>
    </xf>
    <xf numFmtId="0" fontId="15" fillId="0" borderId="20" applyAlignment="1" pivotButton="0" quotePrefix="0" xfId="0">
      <alignment vertical="top" wrapText="1"/>
    </xf>
    <xf numFmtId="0" fontId="15" fillId="0" borderId="21" applyAlignment="1" pivotButton="0" quotePrefix="0" xfId="0">
      <alignment vertical="top" wrapText="1"/>
    </xf>
    <xf numFmtId="0" fontId="15" fillId="0" borderId="22" applyAlignment="1" pivotButton="0" quotePrefix="0" xfId="0">
      <alignment vertical="top" wrapText="1"/>
    </xf>
    <xf numFmtId="0" fontId="15" fillId="13" borderId="20" applyAlignment="1" pivotButton="0" quotePrefix="0" xfId="0">
      <alignment vertical="top" wrapText="1"/>
    </xf>
    <xf numFmtId="0" fontId="15" fillId="13" borderId="21" applyAlignment="1" pivotButton="0" quotePrefix="0" xfId="0">
      <alignment vertical="top" wrapText="1"/>
    </xf>
    <xf numFmtId="0" fontId="15" fillId="13" borderId="22" applyAlignment="1" pivotButton="0" quotePrefix="0" xfId="0">
      <alignment vertical="top" wrapText="1"/>
    </xf>
    <xf numFmtId="0" fontId="14" fillId="10" borderId="0" applyAlignment="1" pivotButton="0" quotePrefix="0" xfId="0">
      <alignment vertical="top" wrapText="1"/>
    </xf>
    <xf numFmtId="0" fontId="14" fillId="10" borderId="0" applyAlignment="1" pivotButton="0" quotePrefix="0" xfId="0">
      <alignment vertical="center" wrapText="1"/>
    </xf>
    <xf numFmtId="0" fontId="19" fillId="0" borderId="0" applyAlignment="1" pivotButton="0" quotePrefix="0" xfId="0">
      <alignment vertical="top" wrapText="1"/>
    </xf>
    <xf numFmtId="0" fontId="20" fillId="10" borderId="0" applyAlignment="1" pivotButton="0" quotePrefix="0" xfId="0">
      <alignment vertical="top" wrapText="1"/>
    </xf>
    <xf numFmtId="0" fontId="20" fillId="11" borderId="0" applyAlignment="1" pivotButton="0" quotePrefix="0" xfId="0">
      <alignment vertical="top" wrapText="1"/>
    </xf>
    <xf numFmtId="0" fontId="21" fillId="15" borderId="23" applyAlignment="1" pivotButton="0" quotePrefix="0" xfId="0">
      <alignment vertical="top" wrapText="1"/>
    </xf>
    <xf numFmtId="0" fontId="18" fillId="16" borderId="23" applyAlignment="1" pivotButton="0" quotePrefix="0" xfId="0">
      <alignment vertical="top" wrapText="1"/>
    </xf>
    <xf numFmtId="0" fontId="18" fillId="14" borderId="23" applyAlignment="1" pivotButton="0" quotePrefix="0" xfId="0">
      <alignment vertical="top" wrapText="1"/>
    </xf>
    <xf numFmtId="0" fontId="20" fillId="0" borderId="0" applyAlignment="1" pivotButton="0" quotePrefix="0" xfId="0">
      <alignment vertical="top" wrapText="1"/>
    </xf>
    <xf numFmtId="3" fontId="18" fillId="14" borderId="23" applyAlignment="1" pivotButton="0" quotePrefix="0" xfId="0">
      <alignment vertical="top" wrapText="1"/>
    </xf>
    <xf numFmtId="164" fontId="18" fillId="14" borderId="23" applyAlignment="1" pivotButton="0" quotePrefix="0" xfId="0">
      <alignment vertical="top" wrapText="1"/>
    </xf>
    <xf numFmtId="3" fontId="18" fillId="16" borderId="23" applyAlignment="1" pivotButton="0" quotePrefix="0" xfId="0">
      <alignment vertical="top" wrapText="1"/>
    </xf>
    <xf numFmtId="164" fontId="18" fillId="16" borderId="23" applyAlignment="1" pivotButton="0" quotePrefix="0" xfId="0">
      <alignment vertical="top" wrapText="1"/>
    </xf>
    <xf numFmtId="0" fontId="20" fillId="5" borderId="0" applyAlignment="1" pivotButton="0" quotePrefix="0" xfId="0">
      <alignment vertical="top" wrapText="1"/>
    </xf>
    <xf numFmtId="0" fontId="0" fillId="0" borderId="24" pivotButton="0" quotePrefix="0" xfId="0"/>
    <xf numFmtId="0" fontId="0" fillId="0" borderId="26" pivotButton="0" quotePrefix="0" xfId="0"/>
    <xf numFmtId="0" fontId="0" fillId="0" borderId="28" pivotButton="0" quotePrefix="0" xfId="0"/>
    <xf numFmtId="0" fontId="0" fillId="0" borderId="29" pivotButton="0" quotePrefix="0" xfId="0"/>
    <xf numFmtId="0" fontId="0" fillId="0" borderId="30" pivotButton="0" quotePrefix="0" xfId="0"/>
    <xf numFmtId="0" fontId="0" fillId="0" borderId="31" pivotButton="0" quotePrefix="0" xfId="0"/>
    <xf numFmtId="0" fontId="0" fillId="0" borderId="32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ables/table1.xml><?xml version="1.0" encoding="utf-8"?>
<table xmlns="http://schemas.openxmlformats.org/spreadsheetml/2006/main" id="1" name="PQRS50Tabla" displayName="PQRS50Tabla" ref="A4:F54" headerRowCount="1" totalsRowCount="0" totalsRowShown="0">
  <tableColumns count="6">
    <tableColumn id="1" name="Código"/>
    <tableColumn id="2" name="Canal"/>
    <tableColumn id="3" name="Tema aparente"/>
    <tableColumn id="4" name="Texto de la solicitud"/>
    <tableColumn id="5" name="Lote"/>
    <tableColumn id="6" name="Señal textual"/>
  </tableColumns>
  <tableStyleInfo name="TableStyleMedium2" showFirstColumn="0" showLastColumn="0" showRowStripes="1"/>
</table>
</file>

<file path=xl/tables/table2.xml><?xml version="1.0" encoding="utf-8"?>
<table xmlns="http://schemas.openxmlformats.org/spreadsheetml/2006/main" id="2" name="PQRSComplejasTabla" displayName="PQRSComplejasTabla" ref="A4:D12" headerRowCount="1" totalsRowCount="0" totalsRowShown="0">
  <tableColumns count="4">
    <tableColumn id="1" name="Código"/>
    <tableColumn id="2" name="Tema"/>
    <tableColumn id="3" name="Texto de la solicitud"/>
    <tableColumn id="4" name="Dato faltante o cuidado"/>
  </tableColumns>
  <tableStyleInfo name="TableStyleMedium2" showFirstColumn="0" showLastColumn="0" showRowStripes="1"/>
</table>
</file>

<file path=xl/tables/table3.xml><?xml version="1.0" encoding="utf-8"?>
<table xmlns="http://schemas.openxmlformats.org/spreadsheetml/2006/main" id="3" name="Correos50Tabla" displayName="Correos50Tabla" ref="A4:G54" headerRowCount="1" totalsRowCount="0" totalsRowShown="0">
  <tableColumns count="7">
    <tableColumn id="1" name="Código"/>
    <tableColumn id="2" name="Hora"/>
    <tableColumn id="3" name="Emisor"/>
    <tableColumn id="4" name="Asunto"/>
    <tableColumn id="5" name="Cuerpo del mensaje"/>
    <tableColumn id="6" name="Personas afectadas"/>
    <tableColumn id="7" name="Plazo"/>
  </tableColumns>
  <tableStyleInfo name="TableStyleMedium2" showFirstColumn="0" showLastColumn="0" showRowStripes="1"/>
</table>
</file>

<file path=xl/tables/table4.xml><?xml version="1.0" encoding="utf-8"?>
<table xmlns="http://schemas.openxmlformats.org/spreadsheetml/2006/main" id="4" name="TranscripcionTabla" displayName="TranscripcionTabla" ref="A4:C24" headerRowCount="1" totalsRowCount="0" totalsRowShown="0">
  <tableColumns count="3">
    <tableColumn id="1" name="Tiempo"/>
    <tableColumn id="2" name="Rol"/>
    <tableColumn id="3" name="Intervención"/>
  </tableColumns>
  <tableStyleInfo name="TableStyleMedium2" showFirstColumn="0" showLastColumn="0" showRowStripes="1"/>
</table>
</file>

<file path=xl/tables/table5.xml><?xml version="1.0" encoding="utf-8"?>
<table xmlns="http://schemas.openxmlformats.org/spreadsheetml/2006/main" id="5" name="DatosSofiaTabla" displayName="DatosSofiaTabla" ref="A4:F34" headerRowCount="1" totalsRowCount="0" totalsRowShown="0">
  <tableColumns count="6">
    <tableColumn id="1" name="Código"/>
    <tableColumn id="2" name="Aprendiz"/>
    <tableColumn id="3" name="Programa sin normalizar"/>
    <tableColumn id="4" name="Fecha de ingreso sin normalizar"/>
    <tableColumn id="5" name="Estado sin normalizar"/>
    <tableColumn id="6" name="Municipio sin normalizar"/>
  </tableColumns>
  <tableStyleInfo name="TableStyleMedium2" showFirstColumn="0" showLastColumn="0" showRowStripes="1"/>
</table>
</file>

<file path=xl/tables/table6.xml><?xml version="1.0" encoding="utf-8"?>
<table xmlns="http://schemas.openxmlformats.org/spreadsheetml/2006/main" id="6" name="BienestarTabla" displayName="BienestarTabla" ref="A4:F14" headerRowCount="1" totalsRowCount="0" totalsRowShown="0">
  <tableColumns count="6">
    <tableColumn id="1" name="Centro"/>
    <tableColumn id="2" name="Aprendices matriculados"/>
    <tableColumn id="3" name="Deserciones"/>
    <tableColumn id="4" name="Presupuesto bienestar COP"/>
    <tableColumn id="5" name="Tasa de deserción"/>
    <tableColumn id="6" name="Participantes actividades"/>
  </tableColumns>
  <tableStyleInfo name="TableStyleMedium2" showFirstColumn="0" showLastColumn="0" showRowStripes="1"/>
</table>
</file>

<file path=xl/tables/table7.xml><?xml version="1.0" encoding="utf-8"?>
<table xmlns="http://schemas.openxmlformats.org/spreadsheetml/2006/main" id="7" name="GastosQ1Tabla" displayName="GastosQ1Tabla" ref="A4:D28" headerRowCount="1" totalsRowCount="0" totalsRowShown="0">
  <tableColumns count="4">
    <tableColumn id="1" name="Centro"/>
    <tableColumn id="2" name="Mes"/>
    <tableColumn id="3" name="Periodo"/>
    <tableColumn id="4" name="Gasto COP"/>
  </tableColumns>
  <tableStyleInfo name="TableStyleMedium2" showFirstColumn="0" showLastColumn="0" showRowStripes="1"/>
</table>
</file>

<file path=xl/tables/table8.xml><?xml version="1.0" encoding="utf-8"?>
<table xmlns="http://schemas.openxmlformats.org/spreadsheetml/2006/main" id="8" name="ContratosTabla" displayName="ContratosTabla" ref="A4:H28" headerRowCount="1" totalsRowCount="0" totalsRowShown="0">
  <tableColumns count="8">
    <tableColumn id="1" name="Código"/>
    <tableColumn id="2" name="Centro"/>
    <tableColumn id="3" name="Tipo de proceso"/>
    <tableColumn id="4" name="Fecha"/>
    <tableColumn id="5" name="Valor planeado COP"/>
    <tableColumn id="6" name="Valor comprometido COP"/>
    <tableColumn id="7" name="Estado del soporte"/>
    <tableColumn id="8" name="Observación inicial"/>
  </tableColumns>
  <tableStyleInfo name="TableStyleMedium2" showFirstColumn="0" showLastColumn="0" showRowStripes="1"/>
</table>
</file>

<file path=xl/tables/table9.xml><?xml version="1.0" encoding="utf-8"?>
<table xmlns="http://schemas.openxmlformats.org/spreadsheetml/2006/main" id="9" name="LineamientoTabla" displayName="LineamientoTabla" ref="A4:B12" headerRowCount="1" totalsRowCount="0" totalsRowShown="0">
  <tableColumns count="2">
    <tableColumn id="1" name="Apartado"/>
    <tableColumn id="2" name="Texto de la guía"/>
  </tableColumns>
  <tableStyleInfo name="TableStyleMedium2" showFirstColumn="0" showLastColumn="0" showRowStripes="1"/>
</table>
</file>

<file path=xl/tables/table10.xml><?xml version="1.0" encoding="utf-8"?>
<table xmlns="http://schemas.openxmlformats.org/spreadsheetml/2006/main" id="10" name="DirectrizTabla" displayName="DirectrizTabla" ref="A4:B10" headerRowCount="1" totalsRowCount="0" totalsRowShown="0">
  <tableColumns count="2">
    <tableColumn id="1" name="Campo"/>
    <tableColumn id="2" name="Contenido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C4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5" customWidth="1" min="1" max="1"/>
    <col width="55" customWidth="1" min="2" max="2"/>
    <col width="55" customWidth="1" min="3" max="3"/>
  </cols>
  <sheetData>
    <row r="1" ht="35" customHeight="1">
      <c r="A1" s="134" t="inlineStr">
        <is>
          <t>Guía de uso de los materiales de práctica</t>
        </is>
      </c>
    </row>
    <row r="2" ht="28" customHeight="1">
      <c r="A2" s="135" t="inlineStr">
        <is>
          <t>Los casos y archivos se prepararon para aprender y no contienen registros reales. No representan decisiones ni operaciones del SENA.</t>
        </is>
      </c>
    </row>
    <row r="3" ht="28" customHeight="1">
      <c r="A3" s="114" t="n"/>
      <c r="B3" s="114" t="n"/>
      <c r="C3" s="114" t="n"/>
    </row>
    <row r="4" ht="28" customHeight="1">
      <c r="A4" s="136" t="inlineStr">
        <is>
          <t>Cómo empezar</t>
        </is>
      </c>
    </row>
    <row r="5" ht="28" customHeight="1">
      <c r="A5" s="137" t="inlineStr">
        <is>
          <t>Paso</t>
        </is>
      </c>
      <c r="B5" s="137" t="inlineStr">
        <is>
          <t>Acción</t>
        </is>
      </c>
      <c r="C5" s="137" t="inlineStr">
        <is>
          <t>Cómo comprobarlo</t>
        </is>
      </c>
    </row>
    <row r="6" ht="38" customHeight="1">
      <c r="A6" s="138" t="inlineStr">
        <is>
          <t>1. Elige la pestaña</t>
        </is>
      </c>
      <c r="B6" s="138" t="inlineStr">
        <is>
          <t>Abre la pestaña que aparece en la ruta de la actividad y lee sus dos primeras filas.</t>
        </is>
      </c>
      <c r="C6" s="138" t="inlineStr">
        <is>
          <t>Identifica qué representa cada registro y qué datos no están disponibles.</t>
        </is>
      </c>
    </row>
    <row r="7" ht="38" customHeight="1">
      <c r="A7" s="139" t="inlineStr">
        <is>
          <t>2. Trabaja en una copia</t>
        </is>
      </c>
      <c r="B7" s="139" t="inlineStr">
        <is>
          <t>Usa los filtros de la tabla para revisar un grupo o periodo. Conserva intacta la fuente.</t>
        </is>
      </c>
      <c r="C7" s="139" t="inlineStr">
        <is>
          <t>Antes de contar, confirma que no quede un filtro activo que excluya filas.</t>
        </is>
      </c>
    </row>
    <row r="8" ht="52" customHeight="1">
      <c r="A8" s="138" t="inlineStr">
        <is>
          <t>3. Define cómo analizar</t>
        </is>
      </c>
      <c r="B8" s="138" t="inlineStr">
        <is>
          <t>Usa fórmulas o una tabla dinámica para resumir. Elige un gráfico solo si aclara una comparación o una tendencia.</t>
        </is>
      </c>
      <c r="C8" s="138" t="inlineStr">
        <is>
          <t>Incluye periodo, unidad y fuente. Una asociación no demuestra una causa.</t>
        </is>
      </c>
    </row>
    <row r="9" ht="52" customHeight="1">
      <c r="A9" s="139" t="inlineStr">
        <is>
          <t>4. Pide apoyo a la IA</t>
        </is>
      </c>
      <c r="B9" s="139" t="inlineStr">
        <is>
          <t>Entrega el encargo del paquete correspondiente junto con las pestañas necesarias en una herramienta autorizada.</t>
        </is>
      </c>
      <c r="C9" s="139" t="inlineStr">
        <is>
          <t>Solicita un borrador y conserva los datos ausentes o las decisiones pendientes.</t>
        </is>
      </c>
    </row>
    <row r="10" ht="38" customHeight="1">
      <c r="A10" s="138" t="inlineStr">
        <is>
          <t>5. Revisa el resultado</t>
        </is>
      </c>
      <c r="B10" s="138" t="inlineStr">
        <is>
          <t>Compara una muestra con la fuente y pide ajustes en la misma conversación.</t>
        </is>
      </c>
      <c r="C10" s="138" t="inlineStr">
        <is>
          <t>Contrasta al menos tres filas. La IA no aprueba solicitudes ni determina prioridades institucionales.</t>
        </is>
      </c>
    </row>
    <row r="11" ht="28" customHeight="1">
      <c r="A11" s="114" t="n"/>
      <c r="B11" s="114" t="n"/>
      <c r="C11" s="114" t="n"/>
    </row>
    <row r="12" ht="28" customHeight="1">
      <c r="A12" s="138" t="inlineStr">
        <is>
          <t>Contenido del libro</t>
        </is>
      </c>
      <c r="B12" s="121" t="n"/>
      <c r="C12" s="121" t="n"/>
    </row>
    <row r="13" ht="28" customHeight="1">
      <c r="A13" s="139" t="inlineStr">
        <is>
          <t>Actividad</t>
        </is>
      </c>
      <c r="B13" s="139" t="inlineStr">
        <is>
          <t>Pestaña</t>
        </is>
      </c>
      <c r="C13" s="139" t="inlineStr">
        <is>
          <t>Qué puedes hacer</t>
        </is>
      </c>
    </row>
    <row r="14" ht="38" customHeight="1">
      <c r="A14" s="138" t="inlineStr">
        <is>
          <t>Apertura y clasificación</t>
        </is>
      </c>
      <c r="B14" s="138" t="inlineStr">
        <is>
          <t>PQRS 50</t>
        </is>
      </c>
      <c r="C14" s="138" t="inlineStr">
        <is>
          <t>Filtra por tema o canal y compara la clasificación con el texto de cada solicitud.</t>
        </is>
      </c>
    </row>
    <row r="15" ht="38" customHeight="1">
      <c r="A15" s="139" t="inlineStr">
        <is>
          <t>Reto 2 y tono</t>
        </is>
      </c>
      <c r="B15" s="139" t="inlineStr">
        <is>
          <t>PQRS complejas</t>
        </is>
      </c>
      <c r="C15" s="139" t="inlineStr">
        <is>
          <t>Prepara borradores, identifica información faltante y revisa el tono.</t>
        </is>
      </c>
    </row>
    <row r="16" ht="38" customHeight="1">
      <c r="A16" s="138" t="inlineStr">
        <is>
          <t>Reto 4</t>
        </is>
      </c>
      <c r="B16" s="138" t="inlineStr">
        <is>
          <t>Correos 50</t>
        </is>
      </c>
      <c r="C16" s="138" t="inlineStr">
        <is>
          <t>Compara señales de plazo y afectación. La prioridad final requiere criterio humano.</t>
        </is>
      </c>
    </row>
    <row r="17" ht="38" customHeight="1">
      <c r="A17" s="139" t="inlineStr">
        <is>
          <t>Reto 5</t>
        </is>
      </c>
      <c r="B17" s="139" t="inlineStr">
        <is>
          <t>Transcripcion</t>
        </is>
      </c>
      <c r="C17" s="139" t="inlineStr">
        <is>
          <t>Separa acuerdos, propuestas y pendientes con referencia a la intervención.</t>
        </is>
      </c>
    </row>
    <row r="18" ht="38" customHeight="1">
      <c r="A18" s="138" t="inlineStr">
        <is>
          <t>Día 3 y Reto 6</t>
        </is>
      </c>
      <c r="B18" s="138" t="inlineStr">
        <is>
          <t>Datos SOFIA</t>
        </is>
      </c>
      <c r="C18" s="138" t="inlineStr">
        <is>
          <t>Normaliza categorías en una copia y registra fechas o códigos por verificar.</t>
        </is>
      </c>
    </row>
    <row r="19" ht="38" customHeight="1">
      <c r="A19" s="139" t="inlineStr">
        <is>
          <t>Visualización</t>
        </is>
      </c>
      <c r="B19" s="139" t="inlineStr">
        <is>
          <t>Gastos Q1</t>
        </is>
      </c>
      <c r="C19" s="139" t="inlineStr">
        <is>
          <t>Compara meses y centros con una tabla dinámica o un gráfico de columnas.</t>
        </is>
      </c>
    </row>
    <row r="20" ht="28" customHeight="1">
      <c r="A20" s="138" t="inlineStr">
        <is>
          <t>Reto 8</t>
        </is>
      </c>
      <c r="B20" s="138" t="inlineStr">
        <is>
          <t>Bienestar</t>
        </is>
      </c>
      <c r="C20" s="138" t="inlineStr">
        <is>
          <t>Calcula tasas y describe los datos sin atribuir causas.</t>
        </is>
      </c>
    </row>
    <row r="21" ht="38" customHeight="1">
      <c r="A21" s="139" t="inlineStr">
        <is>
          <t>Reto integrador</t>
        </is>
      </c>
      <c r="B21" s="139" t="inlineStr">
        <is>
          <t>Contratos</t>
        </is>
      </c>
      <c r="C21" s="139" t="inlineStr">
        <is>
          <t>Revisa fechas, soportes, códigos repetidos y diferencias como preguntas de verificación.</t>
        </is>
      </c>
    </row>
    <row r="22" ht="38" customHeight="1">
      <c r="A22" s="138" t="inlineStr">
        <is>
          <t>Resumen documental</t>
        </is>
      </c>
      <c r="B22" s="138" t="inlineStr">
        <is>
          <t>Lineamiento ficticio</t>
        </is>
      </c>
      <c r="C22" s="138" t="inlineStr">
        <is>
          <t>Distingue lo que el lineamiento indica de lo que queda por confirmar.</t>
        </is>
      </c>
    </row>
    <row r="23" ht="38" customHeight="1">
      <c r="A23" s="139" t="inlineStr">
        <is>
          <t>Integración</t>
        </is>
      </c>
      <c r="B23" s="139" t="inlineStr">
        <is>
          <t>Directriz</t>
        </is>
      </c>
      <c r="C23" s="139" t="inlineStr">
        <is>
          <t>Prepara un plan y un borrador; confirma fecha y responsable antes de circularlos.</t>
        </is>
      </c>
    </row>
    <row r="24" ht="38" customHeight="1">
      <c r="A24" s="138" t="inlineStr">
        <is>
          <t>Todos los retos</t>
        </is>
      </c>
      <c r="B24" s="138" t="inlineStr">
        <is>
          <t>Fichas de reto</t>
        </is>
      </c>
      <c r="C24" s="138" t="inlineStr">
        <is>
          <t>La IA completa una copia. Revisa el resultado y descarga los archivos.</t>
        </is>
      </c>
    </row>
    <row r="25" ht="28" customHeight="1">
      <c r="A25" s="114" t="n"/>
      <c r="B25" s="114" t="n"/>
      <c r="C25" s="114" t="n"/>
    </row>
    <row r="26" ht="28" customHeight="1">
      <c r="A26" s="138" t="inlineStr">
        <is>
          <t>Recursos de Excel</t>
        </is>
      </c>
      <c r="B26" s="121" t="n"/>
      <c r="C26" s="121" t="n"/>
    </row>
    <row r="27" ht="28" customHeight="1">
      <c r="A27" s="139" t="inlineStr">
        <is>
          <t>Función</t>
        </is>
      </c>
      <c r="B27" s="139" t="inlineStr">
        <is>
          <t>Úsala para</t>
        </is>
      </c>
      <c r="C27" s="139" t="inlineStr">
        <is>
          <t>Comprueba antes de concluir</t>
        </is>
      </c>
    </row>
    <row r="28" ht="38" customHeight="1">
      <c r="A28" s="138" t="inlineStr">
        <is>
          <t>Filtros y ordenación</t>
        </is>
      </c>
      <c r="B28" s="138" t="inlineStr">
        <is>
          <t>Localizar casos por tema, plazo o categoría.</t>
        </is>
      </c>
      <c r="C28" s="138" t="inlineStr">
        <is>
          <t>Revisa si los filtros dejan registros por fuera de la selección.</t>
        </is>
      </c>
    </row>
    <row r="29" ht="52" customHeight="1">
      <c r="A29" s="139" t="inlineStr">
        <is>
          <t>Fórmulas</t>
        </is>
      </c>
      <c r="B29" s="139" t="inlineStr">
        <is>
          <t>CONTAR.SI, SUMAR.SI.CONJUNTO y PROMEDIO.SI.CONJUNTO ayudan a resumir datos.</t>
        </is>
      </c>
      <c r="C29" s="139" t="inlineStr">
        <is>
          <t>Comprueba los rangos, la unidad y los valores vacíos. El nombre y el separador pueden variar según el idioma de Excel.</t>
        </is>
      </c>
    </row>
    <row r="30" ht="38" customHeight="1">
      <c r="A30" s="138" t="inlineStr">
        <is>
          <t>Tabla dinámica</t>
        </is>
      </c>
      <c r="B30" s="138" t="inlineStr">
        <is>
          <t>Contar casos por categoría o comparar gastos por mes y centro.</t>
        </is>
      </c>
      <c r="C30" s="138" t="inlineStr">
        <is>
          <t>Agrupa solo datos comparables y conserva una copia del archivo fuente.</t>
        </is>
      </c>
    </row>
    <row r="31" ht="38" customHeight="1">
      <c r="A31" s="139" t="inlineStr">
        <is>
          <t>Gráficos</t>
        </is>
      </c>
      <c r="B31" s="139" t="inlineStr">
        <is>
          <t>Usa barras para comparar categorías y líneas para mostrar cambios en el tiempo.</t>
        </is>
      </c>
      <c r="C31" s="139" t="inlineStr">
        <is>
          <t>Agrega título, unidad, periodo y fuente; evita inferir causas.</t>
        </is>
      </c>
    </row>
    <row r="32" ht="38" customHeight="1">
      <c r="A32" s="138" t="inlineStr">
        <is>
          <t>Formato condicional</t>
        </is>
      </c>
      <c r="B32" s="138" t="inlineStr">
        <is>
          <t>Resaltar vacíos, diferencias o posibles duplicados durante una revisión.</t>
        </is>
      </c>
      <c r="C32" s="138" t="inlineStr">
        <is>
          <t>El color llama la atención, pero no confirma que un registro sea incorrecto.</t>
        </is>
      </c>
    </row>
    <row r="33" ht="38" customHeight="1">
      <c r="A33" s="139" t="inlineStr">
        <is>
          <t>Power Query</t>
        </is>
      </c>
      <c r="B33" s="139" t="inlineStr">
        <is>
          <t>Si tu versión de Excel lo incluye, guarda los pasos de importación y limpieza que debas repetir.</t>
        </is>
      </c>
      <c r="C33" s="139" t="inlineStr">
        <is>
          <t>Verifica el resultado en una muestra antes de reemplazar una tabla de trabajo.</t>
        </is>
      </c>
    </row>
    <row r="34" ht="28" customHeight="1">
      <c r="A34" s="114" t="n"/>
      <c r="B34" s="114" t="n"/>
      <c r="C34" s="114" t="n"/>
    </row>
    <row r="35" ht="28" customHeight="1">
      <c r="A35" s="139" t="inlineStr">
        <is>
          <t>Herramientas complementarias</t>
        </is>
      </c>
      <c r="B35" s="121" t="n"/>
      <c r="C35" s="121" t="n"/>
    </row>
    <row r="36" ht="28" customHeight="1">
      <c r="A36" s="138" t="inlineStr">
        <is>
          <t>Herramienta</t>
        </is>
      </c>
      <c r="B36" s="138" t="inlineStr">
        <is>
          <t>Cuándo ayuda</t>
        </is>
      </c>
      <c r="C36" s="138" t="inlineStr">
        <is>
          <t>Qué debes conservar</t>
        </is>
      </c>
    </row>
    <row r="37" ht="38" customHeight="1">
      <c r="A37" s="139" t="inlineStr">
        <is>
          <t>Excel o Google Sheets</t>
        </is>
      </c>
      <c r="B37" s="139" t="inlineStr">
        <is>
          <t>Filtrar, calcular y visualizar una copia de los materiales.</t>
        </is>
      </c>
      <c r="C37" s="139" t="inlineStr">
        <is>
          <t>Guarda el archivo editado y registra las fórmulas o filtros usados.</t>
        </is>
      </c>
    </row>
    <row r="38" ht="38" customHeight="1">
      <c r="A38" s="138" t="inlineStr">
        <is>
          <t>ChatGPT o Gemini</t>
        </is>
      </c>
      <c r="B38" s="138" t="inlineStr">
        <is>
          <t>Pedir un borrador o un análisis usando el encargo preparado.</t>
        </is>
      </c>
      <c r="C38" s="138" t="inlineStr">
        <is>
          <t>Adjunta solo los archivos de práctica y revisa la salida contra la fuente.</t>
        </is>
      </c>
    </row>
    <row r="39" ht="38" customHeight="1">
      <c r="A39" s="139" t="inlineStr">
        <is>
          <t>Codex o Antigravity</t>
        </is>
      </c>
      <c r="B39" s="139" t="inlineStr">
        <is>
          <t>Repetir una tarea en una carpeta y conservar el código o los pasos.</t>
        </is>
      </c>
      <c r="C39" s="139" t="inlineStr">
        <is>
          <t>Conserva fuentes, resultados y cualquier paso que haya quedado pendiente.</t>
        </is>
      </c>
    </row>
    <row r="40" ht="38" customHeight="1">
      <c r="A40" s="138" t="inlineStr">
        <is>
          <t>Jupyter o Colab</t>
        </is>
      </c>
      <c r="B40" s="138" t="inlineStr">
        <is>
          <t>Ejecutar análisis paso a paso cuando la actividad incluya un cuaderno.</t>
        </is>
      </c>
      <c r="C40" s="138" t="inlineStr">
        <is>
          <t>En Colab, carga también los CSV. El cuaderno no incluye por sí solo los archivos vecinos.</t>
        </is>
      </c>
    </row>
    <row r="41" ht="28" customHeight="1">
      <c r="A41" s="114" t="n"/>
      <c r="B41" s="114" t="n"/>
      <c r="C41" s="114" t="n"/>
    </row>
    <row r="42" ht="66" customHeight="1">
      <c r="A42" s="138" t="inlineStr">
        <is>
          <t>Protege la información: no cargues datos personales, expedientes ni decisiones institucionales. Usa únicamente los materiales de práctica y no presentes un borrador como aprobación oficial.</t>
        </is>
      </c>
      <c r="B42" s="146" t="n"/>
      <c r="C42" s="147" t="n"/>
    </row>
    <row r="43" ht="28" customHeight="1">
      <c r="A43" s="148" t="n"/>
      <c r="B43" s="149" t="n"/>
      <c r="C43" s="150" t="n"/>
    </row>
  </sheetData>
  <mergeCells count="4">
    <mergeCell ref="A1:C1"/>
    <mergeCell ref="A4:C4"/>
    <mergeCell ref="A2:C2"/>
    <mergeCell ref="A42:C43"/>
  </mergeCells>
  <printOptions horizontalCentered="1"/>
  <pageMargins left="0.3" right="0.3" top="0.45" bottom="0.45" header="0.3" footer="0.3"/>
  <pageSetup orientation="portrait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O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55" customWidth="1" min="4" max="4"/>
    <col width="15" customWidth="1" min="5" max="5"/>
    <col width="33.84" customWidth="1" min="6" max="6"/>
  </cols>
  <sheetData>
    <row r="1" ht="35" customHeight="1">
      <c r="A1" s="134" t="inlineStr">
        <is>
          <t>Solicitudes para practicar la clasificación</t>
        </is>
      </c>
    </row>
    <row r="2" ht="28" customHeight="1">
      <c r="A2" s="140" t="inlineStr">
        <is>
          <t>Datos de práctica. Las señales describen el texto, no determinan la prioridad institucional.</t>
        </is>
      </c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</row>
    <row r="3" ht="28" customHeight="1"/>
    <row r="4" ht="28" customHeight="1">
      <c r="A4" s="137" t="inlineStr">
        <is>
          <t>Código</t>
        </is>
      </c>
      <c r="B4" s="137" t="inlineStr">
        <is>
          <t>Canal</t>
        </is>
      </c>
      <c r="C4" s="137" t="inlineStr">
        <is>
          <t>Tema aparente</t>
        </is>
      </c>
      <c r="D4" s="137" t="inlineStr">
        <is>
          <t>Texto de la solicitud</t>
        </is>
      </c>
      <c r="E4" s="137" t="inlineStr">
        <is>
          <t>Lote</t>
        </is>
      </c>
      <c r="F4" s="137" t="inlineStr">
        <is>
          <t>Señal textual</t>
        </is>
      </c>
    </row>
    <row r="5" ht="38" customHeight="1">
      <c r="A5" s="139" t="inlineStr">
        <is>
          <t>P-001</t>
        </is>
      </c>
      <c r="B5" s="139" t="inlineStr">
        <is>
          <t>Correo</t>
        </is>
      </c>
      <c r="C5" s="139" t="inlineStr">
        <is>
          <t>Certificado</t>
        </is>
      </c>
      <c r="D5" s="139" t="inlineStr">
        <is>
          <t>Solicito saber cómo consultar el certificado del curso. La pantalla no muestra la opción. ¿Qué debo hacer?</t>
        </is>
      </c>
      <c r="E5" s="139" t="inlineStr">
        <is>
          <t>Lote 01</t>
        </is>
      </c>
      <c r="F5" s="139" t="inlineStr">
        <is>
          <t>Sin fecha expresa; una persona.</t>
        </is>
      </c>
    </row>
    <row r="6" ht="38" customHeight="1">
      <c r="A6" s="138" t="inlineStr">
        <is>
          <t>P-002</t>
        </is>
      </c>
      <c r="B6" s="138" t="inlineStr">
        <is>
          <t>Formulario</t>
        </is>
      </c>
      <c r="C6" s="138" t="inlineStr">
        <is>
          <t>Acceso</t>
        </is>
      </c>
      <c r="D6" s="138" t="inlineStr">
        <is>
          <t>El portal rechaza el ingreso desde esta mañana y no puedo revisar mi horario. ¿Qué debo hacer?</t>
        </is>
      </c>
      <c r="E6" s="138" t="inlineStr">
        <is>
          <t>Lote 01</t>
        </is>
      </c>
      <c r="F6" s="138" t="inlineStr">
        <is>
          <t>Afectación individual; momento señalado.</t>
        </is>
      </c>
    </row>
    <row r="7" ht="38" customHeight="1">
      <c r="A7" s="139" t="inlineStr">
        <is>
          <t>P-003</t>
        </is>
      </c>
      <c r="B7" s="139" t="inlineStr">
        <is>
          <t>Correo</t>
        </is>
      </c>
      <c r="C7" s="139" t="inlineStr">
        <is>
          <t>Horario</t>
        </is>
      </c>
      <c r="D7" s="139" t="inlineStr">
        <is>
          <t>¿Me confirman a qué hora inicia la jornada de práctica? El mensaje anterior no lo aclara. ¿Qué debo hacer?</t>
        </is>
      </c>
      <c r="E7" s="139" t="inlineStr">
        <is>
          <t>Lote 01</t>
        </is>
      </c>
      <c r="F7" s="139" t="inlineStr">
        <is>
          <t>Dato necesario para asistir.</t>
        </is>
      </c>
    </row>
    <row r="8" ht="38" customHeight="1">
      <c r="A8" s="138" t="inlineStr">
        <is>
          <t>P-004</t>
        </is>
      </c>
      <c r="B8" s="138" t="inlineStr">
        <is>
          <t>Formulario</t>
        </is>
      </c>
      <c r="C8" s="138" t="inlineStr">
        <is>
          <t>Cambio de grupo</t>
        </is>
      </c>
      <c r="D8" s="138" t="inlineStr">
        <is>
          <t>Me cambiaron el grupo, pero el nuevo horario coincide con otra actividad. ¿Qué debo hacer?</t>
        </is>
      </c>
      <c r="E8" s="138" t="inlineStr">
        <is>
          <t>Lote 01</t>
        </is>
      </c>
      <c r="F8" s="138" t="inlineStr">
        <is>
          <t>Conflicto de agenda; falta identificar grupo.</t>
        </is>
      </c>
    </row>
    <row r="9" ht="38" customHeight="1">
      <c r="A9" s="139" t="inlineStr">
        <is>
          <t>P-005</t>
        </is>
      </c>
      <c r="B9" s="139" t="inlineStr">
        <is>
          <t>Correo</t>
        </is>
      </c>
      <c r="C9" s="139" t="inlineStr">
        <is>
          <t>Cancelación</t>
        </is>
      </c>
      <c r="D9" s="139" t="inlineStr">
        <is>
          <t>Nos informaron que la sesión de hoy se cancela. No sabemos si habrá recuperación. ¿Qué debo hacer?</t>
        </is>
      </c>
      <c r="E9" s="139" t="inlineStr">
        <is>
          <t>Lote 01</t>
        </is>
      </c>
      <c r="F9" s="139" t="inlineStr">
        <is>
          <t>Varias personas afectadas; evento hoy.</t>
        </is>
      </c>
    </row>
    <row r="10" ht="38" customHeight="1">
      <c r="A10" s="138" t="inlineStr">
        <is>
          <t>P-006</t>
        </is>
      </c>
      <c r="B10" s="138" t="inlineStr">
        <is>
          <t>Formulario</t>
        </is>
      </c>
      <c r="C10" s="138" t="inlineStr">
        <is>
          <t>Documento</t>
        </is>
      </c>
      <c r="D10" s="138" t="inlineStr">
        <is>
          <t>Adjunté un formato y quisiera confirmar si lo recibieron. ¿Qué debo hacer?</t>
        </is>
      </c>
      <c r="E10" s="138" t="inlineStr">
        <is>
          <t>Lote 01</t>
        </is>
      </c>
      <c r="F10" s="138" t="inlineStr">
        <is>
          <t>Consulta de recepción; sin plazo expreso.</t>
        </is>
      </c>
    </row>
    <row r="11" ht="38" customHeight="1">
      <c r="A11" s="139" t="inlineStr">
        <is>
          <t>P-007</t>
        </is>
      </c>
      <c r="B11" s="139" t="inlineStr">
        <is>
          <t>Correo</t>
        </is>
      </c>
      <c r="C11" s="139" t="inlineStr">
        <is>
          <t>Apoyo</t>
        </is>
      </c>
      <c r="D11" s="139" t="inlineStr">
        <is>
          <t>Quisiera conocer los pasos para solicitar apoyo de bienestar. ¿Qué debo hacer?</t>
        </is>
      </c>
      <c r="E11" s="139" t="inlineStr">
        <is>
          <t>Lote 01</t>
        </is>
      </c>
      <c r="F11" s="139" t="inlineStr">
        <is>
          <t>Requiere guía de fuente vigente.</t>
        </is>
      </c>
    </row>
    <row r="12" ht="38" customHeight="1">
      <c r="A12" s="138" t="inlineStr">
        <is>
          <t>P-008</t>
        </is>
      </c>
      <c r="B12" s="138" t="inlineStr">
        <is>
          <t>Formulario</t>
        </is>
      </c>
      <c r="C12" s="138" t="inlineStr">
        <is>
          <t>Sala</t>
        </is>
      </c>
      <c r="D12" s="138" t="inlineStr">
        <is>
          <t>La sala asignada no tiene proyector disponible y la sesión empieza pronto. ¿Qué debo hacer?</t>
        </is>
      </c>
      <c r="E12" s="138" t="inlineStr">
        <is>
          <t>Lote 01</t>
        </is>
      </c>
      <c r="F12" s="138" t="inlineStr">
        <is>
          <t>Impacto operativo próximo.</t>
        </is>
      </c>
    </row>
    <row r="13" ht="38" customHeight="1">
      <c r="A13" s="139" t="inlineStr">
        <is>
          <t>P-009</t>
        </is>
      </c>
      <c r="B13" s="139" t="inlineStr">
        <is>
          <t>Correo</t>
        </is>
      </c>
      <c r="C13" s="139" t="inlineStr">
        <is>
          <t>Pago</t>
        </is>
      </c>
      <c r="D13" s="139" t="inlineStr">
        <is>
          <t>No aparece el comprobante de un apoyo esperado. Solicito revisar el estado. ¿Qué debo hacer?</t>
        </is>
      </c>
      <c r="E13" s="139" t="inlineStr">
        <is>
          <t>Lote 01</t>
        </is>
      </c>
      <c r="F13" s="139" t="inlineStr">
        <is>
          <t>No hay datos de persona o monto.</t>
        </is>
      </c>
    </row>
    <row r="14" ht="38" customHeight="1">
      <c r="A14" s="138" t="inlineStr">
        <is>
          <t>P-010</t>
        </is>
      </c>
      <c r="B14" s="138" t="inlineStr">
        <is>
          <t>Formulario</t>
        </is>
      </c>
      <c r="C14" s="138" t="inlineStr">
        <is>
          <t>Queja</t>
        </is>
      </c>
      <c r="D14" s="138" t="inlineStr">
        <is>
          <t>Esperé bastante para recibir atención y no me indicaron el siguiente paso. ¿Qué debo hacer?</t>
        </is>
      </c>
      <c r="E14" s="138" t="inlineStr">
        <is>
          <t>Lote 01</t>
        </is>
      </c>
      <c r="F14" s="138" t="inlineStr">
        <is>
          <t>Queja de servicio; requiere respuesta empática.</t>
        </is>
      </c>
    </row>
    <row r="15" ht="52" customHeight="1">
      <c r="A15" s="139" t="inlineStr">
        <is>
          <t>P-011</t>
        </is>
      </c>
      <c r="B15" s="139" t="inlineStr">
        <is>
          <t>Correo</t>
        </is>
      </c>
      <c r="C15" s="139" t="inlineStr">
        <is>
          <t>Certificado</t>
        </is>
      </c>
      <c r="D15" s="139" t="inlineStr">
        <is>
          <t>Solicito saber cómo consultar el certificado del curso. La pantalla no muestra la opción. Agradezco orientación.</t>
        </is>
      </c>
      <c r="E15" s="139" t="inlineStr">
        <is>
          <t>Lote 02</t>
        </is>
      </c>
      <c r="F15" s="139" t="inlineStr">
        <is>
          <t>Sin fecha expresa; una persona.</t>
        </is>
      </c>
    </row>
    <row r="16" ht="38" customHeight="1">
      <c r="A16" s="138" t="inlineStr">
        <is>
          <t>P-012</t>
        </is>
      </c>
      <c r="B16" s="138" t="inlineStr">
        <is>
          <t>Formulario</t>
        </is>
      </c>
      <c r="C16" s="138" t="inlineStr">
        <is>
          <t>Acceso</t>
        </is>
      </c>
      <c r="D16" s="138" t="inlineStr">
        <is>
          <t>El portal rechaza el ingreso desde esta mañana y no puedo revisar mi horario. Agradezco orientación.</t>
        </is>
      </c>
      <c r="E16" s="138" t="inlineStr">
        <is>
          <t>Lote 02</t>
        </is>
      </c>
      <c r="F16" s="138" t="inlineStr">
        <is>
          <t>Afectación individual; momento señalado.</t>
        </is>
      </c>
    </row>
    <row r="17" ht="52" customHeight="1">
      <c r="A17" s="139" t="inlineStr">
        <is>
          <t>P-013</t>
        </is>
      </c>
      <c r="B17" s="139" t="inlineStr">
        <is>
          <t>Correo</t>
        </is>
      </c>
      <c r="C17" s="139" t="inlineStr">
        <is>
          <t>Horario</t>
        </is>
      </c>
      <c r="D17" s="139" t="inlineStr">
        <is>
          <t>¿Me confirman a qué hora inicia la jornada de práctica? El mensaje anterior no lo aclara. Agradezco orientación.</t>
        </is>
      </c>
      <c r="E17" s="139" t="inlineStr">
        <is>
          <t>Lote 02</t>
        </is>
      </c>
      <c r="F17" s="139" t="inlineStr">
        <is>
          <t>Dato necesario para asistir.</t>
        </is>
      </c>
    </row>
    <row r="18" ht="38" customHeight="1">
      <c r="A18" s="138" t="inlineStr">
        <is>
          <t>P-014</t>
        </is>
      </c>
      <c r="B18" s="138" t="inlineStr">
        <is>
          <t>Formulario</t>
        </is>
      </c>
      <c r="C18" s="138" t="inlineStr">
        <is>
          <t>Cambio de grupo</t>
        </is>
      </c>
      <c r="D18" s="138" t="inlineStr">
        <is>
          <t>Me cambiaron el grupo, pero el nuevo horario coincide con otra actividad. Agradezco orientación.</t>
        </is>
      </c>
      <c r="E18" s="138" t="inlineStr">
        <is>
          <t>Lote 02</t>
        </is>
      </c>
      <c r="F18" s="138" t="inlineStr">
        <is>
          <t>Conflicto de agenda; falta identificar grupo.</t>
        </is>
      </c>
    </row>
    <row r="19" ht="38" customHeight="1">
      <c r="A19" s="139" t="inlineStr">
        <is>
          <t>P-015</t>
        </is>
      </c>
      <c r="B19" s="139" t="inlineStr">
        <is>
          <t>Correo</t>
        </is>
      </c>
      <c r="C19" s="139" t="inlineStr">
        <is>
          <t>Cancelación</t>
        </is>
      </c>
      <c r="D19" s="139" t="inlineStr">
        <is>
          <t>Nos informaron que la sesión de hoy se cancela. No sabemos si habrá recuperación. Agradezco orientación.</t>
        </is>
      </c>
      <c r="E19" s="139" t="inlineStr">
        <is>
          <t>Lote 02</t>
        </is>
      </c>
      <c r="F19" s="139" t="inlineStr">
        <is>
          <t>Varias personas afectadas; evento hoy.</t>
        </is>
      </c>
    </row>
    <row r="20" ht="38" customHeight="1">
      <c r="A20" s="138" t="inlineStr">
        <is>
          <t>P-016</t>
        </is>
      </c>
      <c r="B20" s="138" t="inlineStr">
        <is>
          <t>Formulario</t>
        </is>
      </c>
      <c r="C20" s="138" t="inlineStr">
        <is>
          <t>Documento</t>
        </is>
      </c>
      <c r="D20" s="138" t="inlineStr">
        <is>
          <t>Adjunté un formato y quisiera confirmar si lo recibieron. Agradezco orientación.</t>
        </is>
      </c>
      <c r="E20" s="138" t="inlineStr">
        <is>
          <t>Lote 02</t>
        </is>
      </c>
      <c r="F20" s="138" t="inlineStr">
        <is>
          <t>Consulta de recepción; sin plazo expreso.</t>
        </is>
      </c>
    </row>
    <row r="21" ht="38" customHeight="1">
      <c r="A21" s="139" t="inlineStr">
        <is>
          <t>P-017</t>
        </is>
      </c>
      <c r="B21" s="139" t="inlineStr">
        <is>
          <t>Correo</t>
        </is>
      </c>
      <c r="C21" s="139" t="inlineStr">
        <is>
          <t>Apoyo</t>
        </is>
      </c>
      <c r="D21" s="139" t="inlineStr">
        <is>
          <t>Quisiera conocer los pasos para solicitar apoyo de bienestar. Agradezco orientación.</t>
        </is>
      </c>
      <c r="E21" s="139" t="inlineStr">
        <is>
          <t>Lote 02</t>
        </is>
      </c>
      <c r="F21" s="139" t="inlineStr">
        <is>
          <t>Requiere guía de fuente vigente.</t>
        </is>
      </c>
    </row>
    <row r="22" ht="38" customHeight="1">
      <c r="A22" s="138" t="inlineStr">
        <is>
          <t>P-018</t>
        </is>
      </c>
      <c r="B22" s="138" t="inlineStr">
        <is>
          <t>Formulario</t>
        </is>
      </c>
      <c r="C22" s="138" t="inlineStr">
        <is>
          <t>Sala</t>
        </is>
      </c>
      <c r="D22" s="138" t="inlineStr">
        <is>
          <t>La sala asignada no tiene proyector disponible y la sesión empieza pronto. Agradezco orientación.</t>
        </is>
      </c>
      <c r="E22" s="138" t="inlineStr">
        <is>
          <t>Lote 02</t>
        </is>
      </c>
      <c r="F22" s="138" t="inlineStr">
        <is>
          <t>Impacto operativo próximo.</t>
        </is>
      </c>
    </row>
    <row r="23" ht="38" customHeight="1">
      <c r="A23" s="139" t="inlineStr">
        <is>
          <t>P-019</t>
        </is>
      </c>
      <c r="B23" s="139" t="inlineStr">
        <is>
          <t>Correo</t>
        </is>
      </c>
      <c r="C23" s="139" t="inlineStr">
        <is>
          <t>Pago</t>
        </is>
      </c>
      <c r="D23" s="139" t="inlineStr">
        <is>
          <t>No aparece el comprobante de un apoyo esperado. Solicito revisar el estado. Agradezco orientación.</t>
        </is>
      </c>
      <c r="E23" s="139" t="inlineStr">
        <is>
          <t>Lote 02</t>
        </is>
      </c>
      <c r="F23" s="139" t="inlineStr">
        <is>
          <t>No hay datos de persona o monto.</t>
        </is>
      </c>
    </row>
    <row r="24" ht="38" customHeight="1">
      <c r="A24" s="138" t="inlineStr">
        <is>
          <t>P-020</t>
        </is>
      </c>
      <c r="B24" s="138" t="inlineStr">
        <is>
          <t>Formulario</t>
        </is>
      </c>
      <c r="C24" s="138" t="inlineStr">
        <is>
          <t>Queja</t>
        </is>
      </c>
      <c r="D24" s="138" t="inlineStr">
        <is>
          <t>Esperé bastante para recibir atención y no me indicaron el siguiente paso. Agradezco orientación.</t>
        </is>
      </c>
      <c r="E24" s="138" t="inlineStr">
        <is>
          <t>Lote 02</t>
        </is>
      </c>
      <c r="F24" s="138" t="inlineStr">
        <is>
          <t>Queja de servicio; requiere respuesta empática.</t>
        </is>
      </c>
    </row>
    <row r="25" ht="52" customHeight="1">
      <c r="A25" s="139" t="inlineStr">
        <is>
          <t>P-021</t>
        </is>
      </c>
      <c r="B25" s="139" t="inlineStr">
        <is>
          <t>Correo</t>
        </is>
      </c>
      <c r="C25" s="139" t="inlineStr">
        <is>
          <t>Certificado</t>
        </is>
      </c>
      <c r="D25" s="139" t="inlineStr">
        <is>
          <t>Solicito saber cómo consultar el certificado del curso. La pantalla no muestra la opción. No encuentro más información.</t>
        </is>
      </c>
      <c r="E25" s="139" t="inlineStr">
        <is>
          <t>Lote 03</t>
        </is>
      </c>
      <c r="F25" s="139" t="inlineStr">
        <is>
          <t>Sin fecha expresa; una persona.</t>
        </is>
      </c>
    </row>
    <row r="26" ht="38" customHeight="1">
      <c r="A26" s="138" t="inlineStr">
        <is>
          <t>P-022</t>
        </is>
      </c>
      <c r="B26" s="138" t="inlineStr">
        <is>
          <t>Formulario</t>
        </is>
      </c>
      <c r="C26" s="138" t="inlineStr">
        <is>
          <t>Acceso</t>
        </is>
      </c>
      <c r="D26" s="138" t="inlineStr">
        <is>
          <t>El portal rechaza el ingreso desde esta mañana y no puedo revisar mi horario. No encuentro más información.</t>
        </is>
      </c>
      <c r="E26" s="138" t="inlineStr">
        <is>
          <t>Lote 03</t>
        </is>
      </c>
      <c r="F26" s="138" t="inlineStr">
        <is>
          <t>Afectación individual; momento señalado.</t>
        </is>
      </c>
    </row>
    <row r="27" ht="52" customHeight="1">
      <c r="A27" s="139" t="inlineStr">
        <is>
          <t>P-023</t>
        </is>
      </c>
      <c r="B27" s="139" t="inlineStr">
        <is>
          <t>Correo</t>
        </is>
      </c>
      <c r="C27" s="139" t="inlineStr">
        <is>
          <t>Horario</t>
        </is>
      </c>
      <c r="D27" s="139" t="inlineStr">
        <is>
          <t>¿Me confirman a qué hora inicia la jornada de práctica? El mensaje anterior no lo aclara. No encuentro más información.</t>
        </is>
      </c>
      <c r="E27" s="139" t="inlineStr">
        <is>
          <t>Lote 03</t>
        </is>
      </c>
      <c r="F27" s="139" t="inlineStr">
        <is>
          <t>Dato necesario para asistir.</t>
        </is>
      </c>
    </row>
    <row r="28" ht="38" customHeight="1">
      <c r="A28" s="138" t="inlineStr">
        <is>
          <t>P-024</t>
        </is>
      </c>
      <c r="B28" s="138" t="inlineStr">
        <is>
          <t>Formulario</t>
        </is>
      </c>
      <c r="C28" s="138" t="inlineStr">
        <is>
          <t>Cambio de grupo</t>
        </is>
      </c>
      <c r="D28" s="138" t="inlineStr">
        <is>
          <t>Me cambiaron el grupo, pero el nuevo horario coincide con otra actividad. No encuentro más información.</t>
        </is>
      </c>
      <c r="E28" s="138" t="inlineStr">
        <is>
          <t>Lote 03</t>
        </is>
      </c>
      <c r="F28" s="138" t="inlineStr">
        <is>
          <t>Conflicto de agenda; falta identificar grupo.</t>
        </is>
      </c>
    </row>
    <row r="29" ht="52" customHeight="1">
      <c r="A29" s="139" t="inlineStr">
        <is>
          <t>P-025</t>
        </is>
      </c>
      <c r="B29" s="139" t="inlineStr">
        <is>
          <t>Correo</t>
        </is>
      </c>
      <c r="C29" s="139" t="inlineStr">
        <is>
          <t>Cancelación</t>
        </is>
      </c>
      <c r="D29" s="139" t="inlineStr">
        <is>
          <t>Nos informaron que la sesión de hoy se cancela. No sabemos si habrá recuperación. No encuentro más información.</t>
        </is>
      </c>
      <c r="E29" s="139" t="inlineStr">
        <is>
          <t>Lote 03</t>
        </is>
      </c>
      <c r="F29" s="139" t="inlineStr">
        <is>
          <t>Varias personas afectadas; evento hoy.</t>
        </is>
      </c>
    </row>
    <row r="30" ht="38" customHeight="1">
      <c r="A30" s="138" t="inlineStr">
        <is>
          <t>P-026</t>
        </is>
      </c>
      <c r="B30" s="138" t="inlineStr">
        <is>
          <t>Formulario</t>
        </is>
      </c>
      <c r="C30" s="138" t="inlineStr">
        <is>
          <t>Documento</t>
        </is>
      </c>
      <c r="D30" s="138" t="inlineStr">
        <is>
          <t>Adjunté un formato y quisiera confirmar si lo recibieron. No encuentro más información.</t>
        </is>
      </c>
      <c r="E30" s="138" t="inlineStr">
        <is>
          <t>Lote 03</t>
        </is>
      </c>
      <c r="F30" s="138" t="inlineStr">
        <is>
          <t>Consulta de recepción; sin plazo expreso.</t>
        </is>
      </c>
    </row>
    <row r="31" ht="38" customHeight="1">
      <c r="A31" s="139" t="inlineStr">
        <is>
          <t>P-027</t>
        </is>
      </c>
      <c r="B31" s="139" t="inlineStr">
        <is>
          <t>Correo</t>
        </is>
      </c>
      <c r="C31" s="139" t="inlineStr">
        <is>
          <t>Apoyo</t>
        </is>
      </c>
      <c r="D31" s="139" t="inlineStr">
        <is>
          <t>Quisiera conocer los pasos para solicitar apoyo de bienestar. No encuentro más información.</t>
        </is>
      </c>
      <c r="E31" s="139" t="inlineStr">
        <is>
          <t>Lote 03</t>
        </is>
      </c>
      <c r="F31" s="139" t="inlineStr">
        <is>
          <t>Requiere guía de fuente vigente.</t>
        </is>
      </c>
    </row>
    <row r="32" ht="38" customHeight="1">
      <c r="A32" s="138" t="inlineStr">
        <is>
          <t>P-028</t>
        </is>
      </c>
      <c r="B32" s="138" t="inlineStr">
        <is>
          <t>Formulario</t>
        </is>
      </c>
      <c r="C32" s="138" t="inlineStr">
        <is>
          <t>Sala</t>
        </is>
      </c>
      <c r="D32" s="138" t="inlineStr">
        <is>
          <t>La sala asignada no tiene proyector disponible y la sesión empieza pronto. No encuentro más información.</t>
        </is>
      </c>
      <c r="E32" s="138" t="inlineStr">
        <is>
          <t>Lote 03</t>
        </is>
      </c>
      <c r="F32" s="138" t="inlineStr">
        <is>
          <t>Impacto operativo próximo.</t>
        </is>
      </c>
    </row>
    <row r="33" ht="38" customHeight="1">
      <c r="A33" s="139" t="inlineStr">
        <is>
          <t>P-029</t>
        </is>
      </c>
      <c r="B33" s="139" t="inlineStr">
        <is>
          <t>Correo</t>
        </is>
      </c>
      <c r="C33" s="139" t="inlineStr">
        <is>
          <t>Pago</t>
        </is>
      </c>
      <c r="D33" s="139" t="inlineStr">
        <is>
          <t>No aparece el comprobante de un apoyo esperado. Solicito revisar el estado. No encuentro más información.</t>
        </is>
      </c>
      <c r="E33" s="139" t="inlineStr">
        <is>
          <t>Lote 03</t>
        </is>
      </c>
      <c r="F33" s="139" t="inlineStr">
        <is>
          <t>No hay datos de persona o monto.</t>
        </is>
      </c>
    </row>
    <row r="34" ht="38" customHeight="1">
      <c r="A34" s="138" t="inlineStr">
        <is>
          <t>P-030</t>
        </is>
      </c>
      <c r="B34" s="138" t="inlineStr">
        <is>
          <t>Formulario</t>
        </is>
      </c>
      <c r="C34" s="138" t="inlineStr">
        <is>
          <t>Queja</t>
        </is>
      </c>
      <c r="D34" s="138" t="inlineStr">
        <is>
          <t>Esperé bastante para recibir atención y no me indicaron el siguiente paso. No encuentro más información.</t>
        </is>
      </c>
      <c r="E34" s="138" t="inlineStr">
        <is>
          <t>Lote 03</t>
        </is>
      </c>
      <c r="F34" s="138" t="inlineStr">
        <is>
          <t>Queja de servicio; requiere respuesta empática.</t>
        </is>
      </c>
    </row>
    <row r="35" ht="52" customHeight="1">
      <c r="A35" s="139" t="inlineStr">
        <is>
          <t>P-031</t>
        </is>
      </c>
      <c r="B35" s="139" t="inlineStr">
        <is>
          <t>Correo</t>
        </is>
      </c>
      <c r="C35" s="139" t="inlineStr">
        <is>
          <t>Certificado</t>
        </is>
      </c>
      <c r="D35" s="139" t="inlineStr">
        <is>
          <t>Solicito saber cómo consultar el certificado del curso. La pantalla no muestra la opción. Por favor indiquen el paso siguiente.</t>
        </is>
      </c>
      <c r="E35" s="139" t="inlineStr">
        <is>
          <t>Lote 04</t>
        </is>
      </c>
      <c r="F35" s="139" t="inlineStr">
        <is>
          <t>Sin fecha expresa; una persona.</t>
        </is>
      </c>
    </row>
    <row r="36" ht="52" customHeight="1">
      <c r="A36" s="138" t="inlineStr">
        <is>
          <t>P-032</t>
        </is>
      </c>
      <c r="B36" s="138" t="inlineStr">
        <is>
          <t>Formulario</t>
        </is>
      </c>
      <c r="C36" s="138" t="inlineStr">
        <is>
          <t>Acceso</t>
        </is>
      </c>
      <c r="D36" s="138" t="inlineStr">
        <is>
          <t>El portal rechaza el ingreso desde esta mañana y no puedo revisar mi horario. Por favor indiquen el paso siguiente.</t>
        </is>
      </c>
      <c r="E36" s="138" t="inlineStr">
        <is>
          <t>Lote 04</t>
        </is>
      </c>
      <c r="F36" s="138" t="inlineStr">
        <is>
          <t>Afectación individual; momento señalado.</t>
        </is>
      </c>
    </row>
    <row r="37" ht="52" customHeight="1">
      <c r="A37" s="139" t="inlineStr">
        <is>
          <t>P-033</t>
        </is>
      </c>
      <c r="B37" s="139" t="inlineStr">
        <is>
          <t>Correo</t>
        </is>
      </c>
      <c r="C37" s="139" t="inlineStr">
        <is>
          <t>Horario</t>
        </is>
      </c>
      <c r="D37" s="139" t="inlineStr">
        <is>
          <t>¿Me confirman a qué hora inicia la jornada de práctica? El mensaje anterior no lo aclara. Por favor indiquen el paso siguiente.</t>
        </is>
      </c>
      <c r="E37" s="139" t="inlineStr">
        <is>
          <t>Lote 04</t>
        </is>
      </c>
      <c r="F37" s="139" t="inlineStr">
        <is>
          <t>Dato necesario para asistir.</t>
        </is>
      </c>
    </row>
    <row r="38" ht="52" customHeight="1">
      <c r="A38" s="138" t="inlineStr">
        <is>
          <t>P-034</t>
        </is>
      </c>
      <c r="B38" s="138" t="inlineStr">
        <is>
          <t>Formulario</t>
        </is>
      </c>
      <c r="C38" s="138" t="inlineStr">
        <is>
          <t>Cambio de grupo</t>
        </is>
      </c>
      <c r="D38" s="138" t="inlineStr">
        <is>
          <t>Me cambiaron el grupo, pero el nuevo horario coincide con otra actividad. Por favor indiquen el paso siguiente.</t>
        </is>
      </c>
      <c r="E38" s="138" t="inlineStr">
        <is>
          <t>Lote 04</t>
        </is>
      </c>
      <c r="F38" s="138" t="inlineStr">
        <is>
          <t>Conflicto de agenda; falta identificar grupo.</t>
        </is>
      </c>
    </row>
    <row r="39" ht="52" customHeight="1">
      <c r="A39" s="139" t="inlineStr">
        <is>
          <t>P-035</t>
        </is>
      </c>
      <c r="B39" s="139" t="inlineStr">
        <is>
          <t>Correo</t>
        </is>
      </c>
      <c r="C39" s="139" t="inlineStr">
        <is>
          <t>Cancelación</t>
        </is>
      </c>
      <c r="D39" s="139" t="inlineStr">
        <is>
          <t>Nos informaron que la sesión de hoy se cancela. No sabemos si habrá recuperación. Por favor indiquen el paso siguiente.</t>
        </is>
      </c>
      <c r="E39" s="139" t="inlineStr">
        <is>
          <t>Lote 04</t>
        </is>
      </c>
      <c r="F39" s="139" t="inlineStr">
        <is>
          <t>Varias personas afectadas; evento hoy.</t>
        </is>
      </c>
    </row>
    <row r="40" ht="38" customHeight="1">
      <c r="A40" s="138" t="inlineStr">
        <is>
          <t>P-036</t>
        </is>
      </c>
      <c r="B40" s="138" t="inlineStr">
        <is>
          <t>Formulario</t>
        </is>
      </c>
      <c r="C40" s="138" t="inlineStr">
        <is>
          <t>Documento</t>
        </is>
      </c>
      <c r="D40" s="138" t="inlineStr">
        <is>
          <t>Adjunté un formato y quisiera confirmar si lo recibieron. Por favor indiquen el paso siguiente.</t>
        </is>
      </c>
      <c r="E40" s="138" t="inlineStr">
        <is>
          <t>Lote 04</t>
        </is>
      </c>
      <c r="F40" s="138" t="inlineStr">
        <is>
          <t>Consulta de recepción; sin plazo expreso.</t>
        </is>
      </c>
    </row>
    <row r="41" ht="38" customHeight="1">
      <c r="A41" s="139" t="inlineStr">
        <is>
          <t>P-037</t>
        </is>
      </c>
      <c r="B41" s="139" t="inlineStr">
        <is>
          <t>Correo</t>
        </is>
      </c>
      <c r="C41" s="139" t="inlineStr">
        <is>
          <t>Apoyo</t>
        </is>
      </c>
      <c r="D41" s="139" t="inlineStr">
        <is>
          <t>Quisiera conocer los pasos para solicitar apoyo de bienestar. Por favor indiquen el paso siguiente.</t>
        </is>
      </c>
      <c r="E41" s="139" t="inlineStr">
        <is>
          <t>Lote 04</t>
        </is>
      </c>
      <c r="F41" s="139" t="inlineStr">
        <is>
          <t>Requiere guía de fuente vigente.</t>
        </is>
      </c>
    </row>
    <row r="42" ht="52" customHeight="1">
      <c r="A42" s="138" t="inlineStr">
        <is>
          <t>P-038</t>
        </is>
      </c>
      <c r="B42" s="138" t="inlineStr">
        <is>
          <t>Formulario</t>
        </is>
      </c>
      <c r="C42" s="138" t="inlineStr">
        <is>
          <t>Sala</t>
        </is>
      </c>
      <c r="D42" s="138" t="inlineStr">
        <is>
          <t>La sala asignada no tiene proyector disponible y la sesión empieza pronto. Por favor indiquen el paso siguiente.</t>
        </is>
      </c>
      <c r="E42" s="138" t="inlineStr">
        <is>
          <t>Lote 04</t>
        </is>
      </c>
      <c r="F42" s="138" t="inlineStr">
        <is>
          <t>Impacto operativo próximo.</t>
        </is>
      </c>
    </row>
    <row r="43" ht="52" customHeight="1">
      <c r="A43" s="139" t="inlineStr">
        <is>
          <t>P-039</t>
        </is>
      </c>
      <c r="B43" s="139" t="inlineStr">
        <is>
          <t>Correo</t>
        </is>
      </c>
      <c r="C43" s="139" t="inlineStr">
        <is>
          <t>Pago</t>
        </is>
      </c>
      <c r="D43" s="139" t="inlineStr">
        <is>
          <t>No aparece el comprobante de un apoyo esperado. Solicito revisar el estado. Por favor indiquen el paso siguiente.</t>
        </is>
      </c>
      <c r="E43" s="139" t="inlineStr">
        <is>
          <t>Lote 04</t>
        </is>
      </c>
      <c r="F43" s="139" t="inlineStr">
        <is>
          <t>No hay datos de persona o monto.</t>
        </is>
      </c>
    </row>
    <row r="44" ht="52" customHeight="1">
      <c r="A44" s="138" t="inlineStr">
        <is>
          <t>P-040</t>
        </is>
      </c>
      <c r="B44" s="138" t="inlineStr">
        <is>
          <t>Formulario</t>
        </is>
      </c>
      <c r="C44" s="138" t="inlineStr">
        <is>
          <t>Queja</t>
        </is>
      </c>
      <c r="D44" s="138" t="inlineStr">
        <is>
          <t>Esperé bastante para recibir atención y no me indicaron el siguiente paso. Por favor indiquen el paso siguiente.</t>
        </is>
      </c>
      <c r="E44" s="138" t="inlineStr">
        <is>
          <t>Lote 04</t>
        </is>
      </c>
      <c r="F44" s="138" t="inlineStr">
        <is>
          <t>Queja de servicio; requiere respuesta empática.</t>
        </is>
      </c>
    </row>
    <row r="45" ht="52" customHeight="1">
      <c r="A45" s="139" t="inlineStr">
        <is>
          <t>P-041</t>
        </is>
      </c>
      <c r="B45" s="139" t="inlineStr">
        <is>
          <t>Correo</t>
        </is>
      </c>
      <c r="C45" s="139" t="inlineStr">
        <is>
          <t>Certificado</t>
        </is>
      </c>
      <c r="D45" s="139" t="inlineStr">
        <is>
          <t>Solicito saber cómo consultar el certificado del curso. La pantalla no muestra la opción. Quedo pendiente de una respuesta.</t>
        </is>
      </c>
      <c r="E45" s="139" t="inlineStr">
        <is>
          <t>Lote 05</t>
        </is>
      </c>
      <c r="F45" s="139" t="inlineStr">
        <is>
          <t>Sin fecha expresa; una persona.</t>
        </is>
      </c>
    </row>
    <row r="46" ht="52" customHeight="1">
      <c r="A46" s="138" t="inlineStr">
        <is>
          <t>P-042</t>
        </is>
      </c>
      <c r="B46" s="138" t="inlineStr">
        <is>
          <t>Formulario</t>
        </is>
      </c>
      <c r="C46" s="138" t="inlineStr">
        <is>
          <t>Acceso</t>
        </is>
      </c>
      <c r="D46" s="138" t="inlineStr">
        <is>
          <t>El portal rechaza el ingreso desde esta mañana y no puedo revisar mi horario. Quedo pendiente de una respuesta.</t>
        </is>
      </c>
      <c r="E46" s="138" t="inlineStr">
        <is>
          <t>Lote 05</t>
        </is>
      </c>
      <c r="F46" s="138" t="inlineStr">
        <is>
          <t>Afectación individual; momento señalado.</t>
        </is>
      </c>
    </row>
    <row r="47" ht="52" customHeight="1">
      <c r="A47" s="139" t="inlineStr">
        <is>
          <t>P-043</t>
        </is>
      </c>
      <c r="B47" s="139" t="inlineStr">
        <is>
          <t>Correo</t>
        </is>
      </c>
      <c r="C47" s="139" t="inlineStr">
        <is>
          <t>Horario</t>
        </is>
      </c>
      <c r="D47" s="139" t="inlineStr">
        <is>
          <t>¿Me confirman a qué hora inicia la jornada de práctica? El mensaje anterior no lo aclara. Quedo pendiente de una respuesta.</t>
        </is>
      </c>
      <c r="E47" s="139" t="inlineStr">
        <is>
          <t>Lote 05</t>
        </is>
      </c>
      <c r="F47" s="139" t="inlineStr">
        <is>
          <t>Dato necesario para asistir.</t>
        </is>
      </c>
    </row>
    <row r="48" ht="38" customHeight="1">
      <c r="A48" s="138" t="inlineStr">
        <is>
          <t>P-044</t>
        </is>
      </c>
      <c r="B48" s="138" t="inlineStr">
        <is>
          <t>Formulario</t>
        </is>
      </c>
      <c r="C48" s="138" t="inlineStr">
        <is>
          <t>Cambio de grupo</t>
        </is>
      </c>
      <c r="D48" s="138" t="inlineStr">
        <is>
          <t>Me cambiaron el grupo, pero el nuevo horario coincide con otra actividad. Quedo pendiente de una respuesta.</t>
        </is>
      </c>
      <c r="E48" s="138" t="inlineStr">
        <is>
          <t>Lote 05</t>
        </is>
      </c>
      <c r="F48" s="138" t="inlineStr">
        <is>
          <t>Conflicto de agenda; falta identificar grupo.</t>
        </is>
      </c>
    </row>
    <row r="49" ht="52" customHeight="1">
      <c r="A49" s="139" t="inlineStr">
        <is>
          <t>P-045</t>
        </is>
      </c>
      <c r="B49" s="139" t="inlineStr">
        <is>
          <t>Correo</t>
        </is>
      </c>
      <c r="C49" s="139" t="inlineStr">
        <is>
          <t>Cancelación</t>
        </is>
      </c>
      <c r="D49" s="139" t="inlineStr">
        <is>
          <t>Nos informaron que la sesión de hoy se cancela. No sabemos si habrá recuperación. Quedo pendiente de una respuesta.</t>
        </is>
      </c>
      <c r="E49" s="139" t="inlineStr">
        <is>
          <t>Lote 05</t>
        </is>
      </c>
      <c r="F49" s="139" t="inlineStr">
        <is>
          <t>Varias personas afectadas; evento hoy.</t>
        </is>
      </c>
    </row>
    <row r="50" ht="38" customHeight="1">
      <c r="A50" s="138" t="inlineStr">
        <is>
          <t>P-046</t>
        </is>
      </c>
      <c r="B50" s="138" t="inlineStr">
        <is>
          <t>Formulario</t>
        </is>
      </c>
      <c r="C50" s="138" t="inlineStr">
        <is>
          <t>Documento</t>
        </is>
      </c>
      <c r="D50" s="138" t="inlineStr">
        <is>
          <t>Adjunté un formato y quisiera confirmar si lo recibieron. Quedo pendiente de una respuesta.</t>
        </is>
      </c>
      <c r="E50" s="138" t="inlineStr">
        <is>
          <t>Lote 05</t>
        </is>
      </c>
      <c r="F50" s="138" t="inlineStr">
        <is>
          <t>Consulta de recepción; sin plazo expreso.</t>
        </is>
      </c>
    </row>
    <row r="51" ht="38" customHeight="1">
      <c r="A51" s="139" t="inlineStr">
        <is>
          <t>P-047</t>
        </is>
      </c>
      <c r="B51" s="139" t="inlineStr">
        <is>
          <t>Correo</t>
        </is>
      </c>
      <c r="C51" s="139" t="inlineStr">
        <is>
          <t>Apoyo</t>
        </is>
      </c>
      <c r="D51" s="139" t="inlineStr">
        <is>
          <t>Quisiera conocer los pasos para solicitar apoyo de bienestar. Quedo pendiente de una respuesta.</t>
        </is>
      </c>
      <c r="E51" s="139" t="inlineStr">
        <is>
          <t>Lote 05</t>
        </is>
      </c>
      <c r="F51" s="139" t="inlineStr">
        <is>
          <t>Requiere guía de fuente vigente.</t>
        </is>
      </c>
    </row>
    <row r="52" ht="38" customHeight="1">
      <c r="A52" s="138" t="inlineStr">
        <is>
          <t>P-048</t>
        </is>
      </c>
      <c r="B52" s="138" t="inlineStr">
        <is>
          <t>Formulario</t>
        </is>
      </c>
      <c r="C52" s="138" t="inlineStr">
        <is>
          <t>Sala</t>
        </is>
      </c>
      <c r="D52" s="138" t="inlineStr">
        <is>
          <t>La sala asignada no tiene proyector disponible y la sesión empieza pronto. Quedo pendiente de una respuesta.</t>
        </is>
      </c>
      <c r="E52" s="138" t="inlineStr">
        <is>
          <t>Lote 05</t>
        </is>
      </c>
      <c r="F52" s="138" t="inlineStr">
        <is>
          <t>Impacto operativo próximo.</t>
        </is>
      </c>
    </row>
    <row r="53" ht="38" customHeight="1">
      <c r="A53" s="139" t="inlineStr">
        <is>
          <t>P-049</t>
        </is>
      </c>
      <c r="B53" s="139" t="inlineStr">
        <is>
          <t>Correo</t>
        </is>
      </c>
      <c r="C53" s="139" t="inlineStr">
        <is>
          <t>Pago</t>
        </is>
      </c>
      <c r="D53" s="139" t="inlineStr">
        <is>
          <t>No aparece el comprobante de un apoyo esperado. Solicito revisar el estado. Quedo pendiente de una respuesta.</t>
        </is>
      </c>
      <c r="E53" s="139" t="inlineStr">
        <is>
          <t>Lote 05</t>
        </is>
      </c>
      <c r="F53" s="139" t="inlineStr">
        <is>
          <t>No hay datos de persona o monto.</t>
        </is>
      </c>
    </row>
    <row r="54" ht="38" customHeight="1">
      <c r="A54" s="138" t="inlineStr">
        <is>
          <t>P-050</t>
        </is>
      </c>
      <c r="B54" s="138" t="inlineStr">
        <is>
          <t>Formulario</t>
        </is>
      </c>
      <c r="C54" s="138" t="inlineStr">
        <is>
          <t>Queja</t>
        </is>
      </c>
      <c r="D54" s="138" t="inlineStr">
        <is>
          <t>Esperé bastante para recibir atención y no me indicaron el siguiente paso. Quedo pendiente de una respuesta.</t>
        </is>
      </c>
      <c r="E54" s="138" t="inlineStr">
        <is>
          <t>Lote 05</t>
        </is>
      </c>
      <c r="F54" s="138" t="inlineStr">
        <is>
          <t>Queja de servicio; requiere respuesta empática.</t>
        </is>
      </c>
    </row>
  </sheetData>
  <mergeCells count="2">
    <mergeCell ref="A2:F2"/>
    <mergeCell ref="A1:F1"/>
  </mergeCells>
  <printOptions horizontalCentered="1"/>
  <pageMargins left="0.3" right="0.3" top="0.45" bottom="0.45" header="0.3" footer="0.3"/>
  <pageSetup orientation="landscape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O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55" customWidth="1" min="3" max="3"/>
    <col width="55" customWidth="1" min="4" max="4"/>
  </cols>
  <sheetData>
    <row r="1" ht="35" customHeight="1">
      <c r="A1" s="134" t="inlineStr">
        <is>
          <t>Casos de práctica para redactar borradores</t>
        </is>
      </c>
    </row>
    <row r="2" ht="28" customHeight="1">
      <c r="A2" s="140" t="inlineStr">
        <is>
          <t>No representan ciudadanos ni derechos de petición reales. No contienen nombres ni identificaciones.</t>
        </is>
      </c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</row>
    <row r="3" ht="28" customHeight="1"/>
    <row r="4" ht="28" customHeight="1">
      <c r="A4" s="137" t="inlineStr">
        <is>
          <t>Código</t>
        </is>
      </c>
      <c r="B4" s="137" t="inlineStr">
        <is>
          <t>Tema</t>
        </is>
      </c>
      <c r="C4" s="137" t="inlineStr">
        <is>
          <t>Texto de la solicitud</t>
        </is>
      </c>
      <c r="D4" s="137" t="inlineStr">
        <is>
          <t>Dato faltante o cuidado</t>
        </is>
      </c>
    </row>
    <row r="5" ht="52" customHeight="1">
      <c r="A5" s="139" t="inlineStr">
        <is>
          <t>PC-01</t>
        </is>
      </c>
      <c r="B5" s="139" t="inlineStr">
        <is>
          <t>Acceso y horario</t>
        </is>
      </c>
      <c r="C5" s="139" t="inlineStr">
        <is>
          <t>Me avisaron por el grupo que cambiaba el salón pero no sé si también la hora; el enlace del calendario abre una sesión vieja. ¿Me confirman cuál usar?</t>
        </is>
      </c>
      <c r="D5" s="139" t="inlineStr">
        <is>
          <t>No se incluye nombre, código personal ni fecha exacta. La hora nueva no aparece.</t>
        </is>
      </c>
    </row>
    <row r="6" ht="52" customHeight="1">
      <c r="A6" s="138" t="inlineStr">
        <is>
          <t>PC-02</t>
        </is>
      </c>
      <c r="B6" s="138" t="inlineStr">
        <is>
          <t>Certificación</t>
        </is>
      </c>
      <c r="C6" s="138" t="inlineStr">
        <is>
          <t>Terminé el curso según mi instructor, pero el portal muestra otro estado. Necesito el certificado para una gestión próxima y no sé qué soporte falta.</t>
        </is>
      </c>
      <c r="D6" s="138" t="inlineStr">
        <is>
          <t>No se indica cuál gestión ni qué soporte exige el procedimiento.</t>
        </is>
      </c>
    </row>
    <row r="7" ht="52" customHeight="1">
      <c r="A7" s="139" t="inlineStr">
        <is>
          <t>PC-03</t>
        </is>
      </c>
      <c r="B7" s="139" t="inlineStr">
        <is>
          <t>Cancelación</t>
        </is>
      </c>
      <c r="C7" s="139" t="inlineStr">
        <is>
          <t>El mensaje dice que la actividad queda aplazada hasta nuevo aviso. Dos compañeros comentan que ya hay fecha, pero no la encuentro en la comunicación oficial.</t>
        </is>
      </c>
      <c r="D7" s="139" t="inlineStr">
        <is>
          <t>Distinguir comunicación oficial del comentario de terceros; no hay fecha nueva.</t>
        </is>
      </c>
    </row>
    <row r="8" ht="52" customHeight="1">
      <c r="A8" s="138" t="inlineStr">
        <is>
          <t>PC-04</t>
        </is>
      </c>
      <c r="B8" s="138" t="inlineStr">
        <is>
          <t>Bienestar</t>
        </is>
      </c>
      <c r="C8" s="138" t="inlineStr">
        <is>
          <t>Solicité orientación hace unos días y no recuerdo qué formulario utilicé. ¿Pueden revisar dónde quedó? No quiero enviar dos veces lo mismo.</t>
        </is>
      </c>
      <c r="D8" s="138" t="inlineStr">
        <is>
          <t>No se proporciona identificador de caso; pedir canal o fecha sin solicitar datos innecesarios.</t>
        </is>
      </c>
    </row>
    <row r="9" ht="52" customHeight="1">
      <c r="A9" s="139" t="inlineStr">
        <is>
          <t>PC-05</t>
        </is>
      </c>
      <c r="B9" s="139" t="inlineStr">
        <is>
          <t>Pago de apoyo</t>
        </is>
      </c>
      <c r="C9" s="139" t="inlineStr">
        <is>
          <t>En el grupo dicen que el pago se hará mañana, pero mi consulta anterior no recibió confirmación. ¿Me indican si debo esperar o hacer otra gestión?</t>
        </is>
      </c>
      <c r="D9" s="139" t="inlineStr">
        <is>
          <t>Rumor no confirmado; no se conoce ciclo, monto ni elegibilidad.</t>
        </is>
      </c>
    </row>
    <row r="10" ht="52" customHeight="1">
      <c r="A10" s="138" t="inlineStr">
        <is>
          <t>PC-06</t>
        </is>
      </c>
      <c r="B10" s="138" t="inlineStr">
        <is>
          <t>Reserva de sala</t>
        </is>
      </c>
      <c r="C10" s="138" t="inlineStr">
        <is>
          <t>La sala que aparece en el calendario está ocupada, y la actividad empieza en poco tiempo. ¿La pueden cambiar? El aviso de reserva no tiene responsable.</t>
        </is>
      </c>
      <c r="D10" s="138" t="inlineStr">
        <is>
          <t>Falta sede y hora exacta; seguir el lineamiento ficticio de uso de salas.</t>
        </is>
      </c>
    </row>
    <row r="11" ht="52" customHeight="1">
      <c r="A11" s="139" t="inlineStr">
        <is>
          <t>PC-07</t>
        </is>
      </c>
      <c r="B11" s="139" t="inlineStr">
        <is>
          <t>Cambio de grupo</t>
        </is>
      </c>
      <c r="C11" s="139" t="inlineStr">
        <is>
          <t>El cambio de grupo resuelve un cruce, pero ahora coincide con el transporte que tengo asignado. ¿Puedo volver al grupo anterior?</t>
        </is>
      </c>
      <c r="D11" s="139" t="inlineStr">
        <is>
          <t>No decidir elegibilidad; se debe indicar el canal o información faltante según la ficha.</t>
        </is>
      </c>
    </row>
    <row r="12" ht="52" customHeight="1">
      <c r="A12" s="138" t="inlineStr">
        <is>
          <t>PC-08</t>
        </is>
      </c>
      <c r="B12" s="138" t="inlineStr">
        <is>
          <t>Queja de atención</t>
        </is>
      </c>
      <c r="C12" s="138" t="inlineStr">
        <is>
          <t>Me enviaron de una oficina a otra y en cada lugar me piden empezar de nuevo. Solo quiero saber cuál es el paso correcto.</t>
        </is>
      </c>
      <c r="D12" s="138" t="inlineStr">
        <is>
          <t>Responder con empatía; la fuente no define el procedimiento particular.</t>
        </is>
      </c>
    </row>
  </sheetData>
  <mergeCells count="2">
    <mergeCell ref="A1:D1"/>
    <mergeCell ref="A2:D2"/>
  </mergeCells>
  <printOptions horizontalCentered="1"/>
  <pageMargins left="0.3" right="0.3" top="0.45" bottom="0.45" header="0.3" footer="0.3"/>
  <pageSetup orientation="portrait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O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.12" customWidth="1" min="3" max="3"/>
    <col width="17.28" customWidth="1" min="4" max="4"/>
    <col width="55" customWidth="1" min="5" max="5"/>
    <col width="15" customWidth="1" min="6" max="6"/>
    <col width="15" customWidth="1" min="7" max="7"/>
  </cols>
  <sheetData>
    <row r="1" ht="35" customHeight="1">
      <c r="A1" s="134" t="inlineStr">
        <is>
          <t>Mensajes de práctica para priorización</t>
        </is>
      </c>
    </row>
    <row r="2" ht="28" customHeight="1">
      <c r="A2" s="140" t="inlineStr">
        <is>
          <t>No contiene mensajes reales. Una señal textual no determina por sí sola la prioridad institucional.</t>
        </is>
      </c>
      <c r="H2" s="30" t="n"/>
      <c r="I2" s="30" t="n"/>
      <c r="J2" s="30" t="n"/>
      <c r="K2" s="30" t="n"/>
      <c r="L2" s="30" t="n"/>
      <c r="M2" s="30" t="n"/>
      <c r="N2" s="30" t="n"/>
      <c r="O2" s="30" t="n"/>
    </row>
    <row r="3" ht="28" customHeight="1"/>
    <row r="4" ht="38" customHeight="1">
      <c r="A4" s="137" t="inlineStr">
        <is>
          <t>Código</t>
        </is>
      </c>
      <c r="B4" s="137" t="inlineStr">
        <is>
          <t>Hora</t>
        </is>
      </c>
      <c r="C4" s="137" t="inlineStr">
        <is>
          <t>Emisor</t>
        </is>
      </c>
      <c r="D4" s="137" t="inlineStr">
        <is>
          <t>Asunto</t>
        </is>
      </c>
      <c r="E4" s="137" t="inlineStr">
        <is>
          <t>Cuerpo del mensaje</t>
        </is>
      </c>
      <c r="F4" s="137" t="inlineStr">
        <is>
          <t>Personas afectadas</t>
        </is>
      </c>
      <c r="G4" s="137" t="inlineStr">
        <is>
          <t>Plazo</t>
        </is>
      </c>
    </row>
    <row r="5" ht="52" customHeight="1">
      <c r="A5" s="139" t="inlineStr">
        <is>
          <t>C-001</t>
        </is>
      </c>
      <c r="B5" s="139" t="inlineStr">
        <is>
          <t>07:00</t>
        </is>
      </c>
      <c r="C5" s="139" t="inlineStr">
        <is>
          <t>Coordinación</t>
        </is>
      </c>
      <c r="D5" s="139" t="inlineStr">
        <is>
          <t>Portal de inscripción</t>
        </is>
      </c>
      <c r="E5" s="139" t="inlineStr">
        <is>
          <t>El portal presenta error para varios grupos y el plazo cierra hoy a las 16:00. ¿Quién confirma continuidad? Referencia 01.</t>
        </is>
      </c>
      <c r="F5" s="139" t="n">
        <v>35</v>
      </c>
      <c r="G5" s="139" t="inlineStr">
        <is>
          <t>Hoy 16:00</t>
        </is>
      </c>
    </row>
    <row r="6" ht="52" customHeight="1">
      <c r="A6" s="138" t="inlineStr">
        <is>
          <t>C-002</t>
        </is>
      </c>
      <c r="B6" s="138" t="inlineStr">
        <is>
          <t>14:13</t>
        </is>
      </c>
      <c r="C6" s="138" t="inlineStr">
        <is>
          <t>Apoyo administrativo</t>
        </is>
      </c>
      <c r="D6" s="138" t="inlineStr">
        <is>
          <t>Cambio de aula</t>
        </is>
      </c>
      <c r="E6" s="138" t="inlineStr">
        <is>
          <t>La pantalla de la sala asignada no funciona y la sesión comienza en 20 minutos. Hay una sala alterna libre según recepción. Referencia 01.</t>
        </is>
      </c>
      <c r="F6" s="138" t="n">
        <v>24</v>
      </c>
      <c r="G6" s="138" t="inlineStr">
        <is>
          <t>En 20 minutos</t>
        </is>
      </c>
    </row>
    <row r="7" ht="38" customHeight="1">
      <c r="A7" s="139" t="inlineStr">
        <is>
          <t>C-003</t>
        </is>
      </c>
      <c r="B7" s="139" t="inlineStr">
        <is>
          <t>09:26</t>
        </is>
      </c>
      <c r="C7" s="139" t="inlineStr">
        <is>
          <t>Equipo de sede</t>
        </is>
      </c>
      <c r="D7" s="139" t="inlineStr">
        <is>
          <t>Documento de proveedor</t>
        </is>
      </c>
      <c r="E7" s="139" t="inlineStr">
        <is>
          <t>Falta un anexo en la carpeta. La revisión del expediente se programó para mañana. Referencia 01.</t>
        </is>
      </c>
      <c r="F7" s="139" t="n">
        <v>2</v>
      </c>
      <c r="G7" s="139" t="inlineStr">
        <is>
          <t>Mañana</t>
        </is>
      </c>
    </row>
    <row r="8" ht="38" customHeight="1">
      <c r="A8" s="138" t="inlineStr">
        <is>
          <t>C-004</t>
        </is>
      </c>
      <c r="B8" s="138" t="inlineStr">
        <is>
          <t>16:39</t>
        </is>
      </c>
      <c r="C8" s="138" t="inlineStr">
        <is>
          <t>Mesa de ayuda</t>
        </is>
      </c>
      <c r="D8" s="138" t="inlineStr">
        <is>
          <t>Consulta de horario</t>
        </is>
      </c>
      <c r="E8" s="138" t="inlineStr">
        <is>
          <t>¿La reunión de seguimiento es a las 9 o a las 10? El calendario y el correo no coinciden. Referencia 01.</t>
        </is>
      </c>
      <c r="F8" s="138" t="n">
        <v>6</v>
      </c>
      <c r="G8" s="138" t="inlineStr">
        <is>
          <t>Sin plazo expreso</t>
        </is>
      </c>
    </row>
    <row r="9" ht="52" customHeight="1">
      <c r="A9" s="139" t="inlineStr">
        <is>
          <t>C-005</t>
        </is>
      </c>
      <c r="B9" s="139" t="inlineStr">
        <is>
          <t>11:52</t>
        </is>
      </c>
      <c r="C9" s="139" t="inlineStr">
        <is>
          <t>Logística de práctica</t>
        </is>
      </c>
      <c r="D9" s="139" t="inlineStr">
        <is>
          <t>Cancelación de jornada</t>
        </is>
      </c>
      <c r="E9" s="139" t="inlineStr">
        <is>
          <t>El transporte reporta cierre de vía y varias sedes consultan si se mantiene la actividad de la tarde. Referencia 01.</t>
        </is>
      </c>
      <c r="F9" s="139" t="n">
        <v>80</v>
      </c>
      <c r="G9" s="139" t="inlineStr">
        <is>
          <t>Hoy 12:00</t>
        </is>
      </c>
    </row>
    <row r="10" ht="38" customHeight="1">
      <c r="A10" s="138" t="inlineStr">
        <is>
          <t>C-006</t>
        </is>
      </c>
      <c r="B10" s="138" t="inlineStr">
        <is>
          <t>18:05</t>
        </is>
      </c>
      <c r="C10" s="138" t="inlineStr">
        <is>
          <t>Coordinación</t>
        </is>
      </c>
      <c r="D10" s="138" t="inlineStr">
        <is>
          <t>Solicitud de papelería</t>
        </is>
      </c>
      <c r="E10" s="138" t="inlineStr">
        <is>
          <t>Solicito reposición de marcadores para el próximo mes. No hay afectación inmediata. Referencia 01.</t>
        </is>
      </c>
      <c r="F10" s="138" t="n">
        <v>1</v>
      </c>
      <c r="G10" s="138" t="inlineStr">
        <is>
          <t>Próximo mes</t>
        </is>
      </c>
    </row>
    <row r="11" ht="38" customHeight="1">
      <c r="A11" s="139" t="inlineStr">
        <is>
          <t>C-007</t>
        </is>
      </c>
      <c r="B11" s="139" t="inlineStr">
        <is>
          <t>13:18</t>
        </is>
      </c>
      <c r="C11" s="139" t="inlineStr">
        <is>
          <t>Apoyo administrativo</t>
        </is>
      </c>
      <c r="D11" s="139" t="inlineStr">
        <is>
          <t>Acceso a plataforma</t>
        </is>
      </c>
      <c r="E11" s="139" t="inlineStr">
        <is>
          <t>No se puede ingresar desde dos sedes; el registro de asistencia cierra al final del día. Referencia 01.</t>
        </is>
      </c>
      <c r="F11" s="139" t="n">
        <v>18</v>
      </c>
      <c r="G11" s="139" t="inlineStr">
        <is>
          <t>Hoy 17:00</t>
        </is>
      </c>
    </row>
    <row r="12" ht="38" customHeight="1">
      <c r="A12" s="138" t="inlineStr">
        <is>
          <t>C-008</t>
        </is>
      </c>
      <c r="B12" s="138" t="inlineStr">
        <is>
          <t>08:31</t>
        </is>
      </c>
      <c r="C12" s="138" t="inlineStr">
        <is>
          <t>Equipo de sede</t>
        </is>
      </c>
      <c r="D12" s="138" t="inlineStr">
        <is>
          <t>Confirmación de acta</t>
        </is>
      </c>
      <c r="E12" s="138" t="inlineStr">
        <is>
          <t>Adjunto el borrador de acta de la semana pasada para comentarios cuando tengan disponibilidad. Referencia 01.</t>
        </is>
      </c>
      <c r="F12" s="138" t="n">
        <v>5</v>
      </c>
      <c r="G12" s="138" t="inlineStr">
        <is>
          <t>Esta semana</t>
        </is>
      </c>
    </row>
    <row r="13" ht="52" customHeight="1">
      <c r="A13" s="139" t="inlineStr">
        <is>
          <t>C-009</t>
        </is>
      </c>
      <c r="B13" s="139" t="inlineStr">
        <is>
          <t>15:44</t>
        </is>
      </c>
      <c r="C13" s="139" t="inlineStr">
        <is>
          <t>Mesa de ayuda</t>
        </is>
      </c>
      <c r="D13" s="139" t="inlineStr">
        <is>
          <t>Mantenimiento preventivo</t>
        </is>
      </c>
      <c r="E13" s="139" t="inlineStr">
        <is>
          <t>El proveedor propone visita técnica para la próxima semana y solicita confirmar una franja horaria. Referencia 01.</t>
        </is>
      </c>
      <c r="F13" s="139" t="n">
        <v>3</v>
      </c>
      <c r="G13" s="139" t="inlineStr">
        <is>
          <t>Próxima semana</t>
        </is>
      </c>
    </row>
    <row r="14" ht="52" customHeight="1">
      <c r="A14" s="138" t="inlineStr">
        <is>
          <t>C-010</t>
        </is>
      </c>
      <c r="B14" s="138" t="inlineStr">
        <is>
          <t>10:57</t>
        </is>
      </c>
      <c r="C14" s="138" t="inlineStr">
        <is>
          <t>Logística de práctica</t>
        </is>
      </c>
      <c r="D14" s="138" t="inlineStr">
        <is>
          <t>Ruta de apoyo</t>
        </is>
      </c>
      <c r="E14" s="138" t="inlineStr">
        <is>
          <t>Una persona pregunta dónde encuentra la guía de solicitud de apoyo. No adjunta datos de su caso. Referencia 01.</t>
        </is>
      </c>
      <c r="F14" s="138" t="n">
        <v>1</v>
      </c>
      <c r="G14" s="138" t="inlineStr">
        <is>
          <t>Sin plazo expreso</t>
        </is>
      </c>
    </row>
    <row r="15" ht="52" customHeight="1">
      <c r="A15" s="139" t="inlineStr">
        <is>
          <t>C-011</t>
        </is>
      </c>
      <c r="B15" s="139" t="inlineStr">
        <is>
          <t>17:10</t>
        </is>
      </c>
      <c r="C15" s="139" t="inlineStr">
        <is>
          <t>Coordinación</t>
        </is>
      </c>
      <c r="D15" s="139" t="inlineStr">
        <is>
          <t>Portal de inscripción</t>
        </is>
      </c>
      <c r="E15" s="139" t="inlineStr">
        <is>
          <t>El portal presenta error para varios grupos y el plazo cierra hoy a las 16:00. ¿Quién confirma continuidad? Referencia 02.</t>
        </is>
      </c>
      <c r="F15" s="139" t="n">
        <v>35</v>
      </c>
      <c r="G15" s="139" t="inlineStr">
        <is>
          <t>Hoy 16:00</t>
        </is>
      </c>
    </row>
    <row r="16" ht="52" customHeight="1">
      <c r="A16" s="138" t="inlineStr">
        <is>
          <t>C-012</t>
        </is>
      </c>
      <c r="B16" s="138" t="inlineStr">
        <is>
          <t>12:23</t>
        </is>
      </c>
      <c r="C16" s="138" t="inlineStr">
        <is>
          <t>Apoyo administrativo</t>
        </is>
      </c>
      <c r="D16" s="138" t="inlineStr">
        <is>
          <t>Cambio de aula</t>
        </is>
      </c>
      <c r="E16" s="138" t="inlineStr">
        <is>
          <t>La pantalla de la sala asignada no funciona y la sesión comienza en 20 minutos. Hay una sala alterna libre según recepción. Referencia 02.</t>
        </is>
      </c>
      <c r="F16" s="138" t="n">
        <v>24</v>
      </c>
      <c r="G16" s="138" t="inlineStr">
        <is>
          <t>En 20 minutos</t>
        </is>
      </c>
    </row>
    <row r="17" ht="38" customHeight="1">
      <c r="A17" s="139" t="inlineStr">
        <is>
          <t>C-013</t>
        </is>
      </c>
      <c r="B17" s="139" t="inlineStr">
        <is>
          <t>07:36</t>
        </is>
      </c>
      <c r="C17" s="139" t="inlineStr">
        <is>
          <t>Equipo de sede</t>
        </is>
      </c>
      <c r="D17" s="139" t="inlineStr">
        <is>
          <t>Documento de proveedor</t>
        </is>
      </c>
      <c r="E17" s="139" t="inlineStr">
        <is>
          <t>Falta un anexo en la carpeta. La revisión del expediente se programó para mañana. Referencia 02.</t>
        </is>
      </c>
      <c r="F17" s="139" t="n">
        <v>2</v>
      </c>
      <c r="G17" s="139" t="inlineStr">
        <is>
          <t>Mañana</t>
        </is>
      </c>
    </row>
    <row r="18" ht="38" customHeight="1">
      <c r="A18" s="138" t="inlineStr">
        <is>
          <t>C-014</t>
        </is>
      </c>
      <c r="B18" s="138" t="inlineStr">
        <is>
          <t>14:49</t>
        </is>
      </c>
      <c r="C18" s="138" t="inlineStr">
        <is>
          <t>Mesa de ayuda</t>
        </is>
      </c>
      <c r="D18" s="138" t="inlineStr">
        <is>
          <t>Consulta de horario</t>
        </is>
      </c>
      <c r="E18" s="138" t="inlineStr">
        <is>
          <t>¿La reunión de seguimiento es a las 9 o a las 10? El calendario y el correo no coinciden. Referencia 02.</t>
        </is>
      </c>
      <c r="F18" s="138" t="n">
        <v>6</v>
      </c>
      <c r="G18" s="138" t="inlineStr">
        <is>
          <t>Sin plazo expreso</t>
        </is>
      </c>
    </row>
    <row r="19" ht="52" customHeight="1">
      <c r="A19" s="139" t="inlineStr">
        <is>
          <t>C-015</t>
        </is>
      </c>
      <c r="B19" s="139" t="inlineStr">
        <is>
          <t>09:02</t>
        </is>
      </c>
      <c r="C19" s="139" t="inlineStr">
        <is>
          <t>Logística de práctica</t>
        </is>
      </c>
      <c r="D19" s="139" t="inlineStr">
        <is>
          <t>Cancelación de jornada</t>
        </is>
      </c>
      <c r="E19" s="139" t="inlineStr">
        <is>
          <t>El transporte reporta cierre de vía y varias sedes consultan si se mantiene la actividad de la tarde. Referencia 02.</t>
        </is>
      </c>
      <c r="F19" s="139" t="n">
        <v>80</v>
      </c>
      <c r="G19" s="139" t="inlineStr">
        <is>
          <t>Hoy 12:00</t>
        </is>
      </c>
    </row>
    <row r="20" ht="38" customHeight="1">
      <c r="A20" s="138" t="inlineStr">
        <is>
          <t>C-016</t>
        </is>
      </c>
      <c r="B20" s="138" t="inlineStr">
        <is>
          <t>16:15</t>
        </is>
      </c>
      <c r="C20" s="138" t="inlineStr">
        <is>
          <t>Coordinación</t>
        </is>
      </c>
      <c r="D20" s="138" t="inlineStr">
        <is>
          <t>Solicitud de papelería</t>
        </is>
      </c>
      <c r="E20" s="138" t="inlineStr">
        <is>
          <t>Solicito reposición de marcadores para el próximo mes. No hay afectación inmediata. Referencia 02.</t>
        </is>
      </c>
      <c r="F20" s="138" t="n">
        <v>1</v>
      </c>
      <c r="G20" s="138" t="inlineStr">
        <is>
          <t>Próximo mes</t>
        </is>
      </c>
    </row>
    <row r="21" ht="38" customHeight="1">
      <c r="A21" s="139" t="inlineStr">
        <is>
          <t>C-017</t>
        </is>
      </c>
      <c r="B21" s="139" t="inlineStr">
        <is>
          <t>11:28</t>
        </is>
      </c>
      <c r="C21" s="139" t="inlineStr">
        <is>
          <t>Apoyo administrativo</t>
        </is>
      </c>
      <c r="D21" s="139" t="inlineStr">
        <is>
          <t>Acceso a plataforma</t>
        </is>
      </c>
      <c r="E21" s="139" t="inlineStr">
        <is>
          <t>No se puede ingresar desde dos sedes; el registro de asistencia cierra al final del día. Referencia 02.</t>
        </is>
      </c>
      <c r="F21" s="139" t="n">
        <v>18</v>
      </c>
      <c r="G21" s="139" t="inlineStr">
        <is>
          <t>Hoy 17:00</t>
        </is>
      </c>
    </row>
    <row r="22" ht="38" customHeight="1">
      <c r="A22" s="138" t="inlineStr">
        <is>
          <t>C-018</t>
        </is>
      </c>
      <c r="B22" s="138" t="inlineStr">
        <is>
          <t>18:41</t>
        </is>
      </c>
      <c r="C22" s="138" t="inlineStr">
        <is>
          <t>Equipo de sede</t>
        </is>
      </c>
      <c r="D22" s="138" t="inlineStr">
        <is>
          <t>Confirmación de acta</t>
        </is>
      </c>
      <c r="E22" s="138" t="inlineStr">
        <is>
          <t>Adjunto el borrador de acta de la semana pasada para comentarios cuando tengan disponibilidad. Referencia 02.</t>
        </is>
      </c>
      <c r="F22" s="138" t="n">
        <v>5</v>
      </c>
      <c r="G22" s="138" t="inlineStr">
        <is>
          <t>Esta semana</t>
        </is>
      </c>
    </row>
    <row r="23" ht="52" customHeight="1">
      <c r="A23" s="139" t="inlineStr">
        <is>
          <t>C-019</t>
        </is>
      </c>
      <c r="B23" s="139" t="inlineStr">
        <is>
          <t>13:54</t>
        </is>
      </c>
      <c r="C23" s="139" t="inlineStr">
        <is>
          <t>Mesa de ayuda</t>
        </is>
      </c>
      <c r="D23" s="139" t="inlineStr">
        <is>
          <t>Mantenimiento preventivo</t>
        </is>
      </c>
      <c r="E23" s="139" t="inlineStr">
        <is>
          <t>El proveedor propone visita técnica para la próxima semana y solicita confirmar una franja horaria. Referencia 02.</t>
        </is>
      </c>
      <c r="F23" s="139" t="n">
        <v>3</v>
      </c>
      <c r="G23" s="139" t="inlineStr">
        <is>
          <t>Próxima semana</t>
        </is>
      </c>
    </row>
    <row r="24" ht="52" customHeight="1">
      <c r="A24" s="138" t="inlineStr">
        <is>
          <t>C-020</t>
        </is>
      </c>
      <c r="B24" s="138" t="inlineStr">
        <is>
          <t>08:07</t>
        </is>
      </c>
      <c r="C24" s="138" t="inlineStr">
        <is>
          <t>Logística de práctica</t>
        </is>
      </c>
      <c r="D24" s="138" t="inlineStr">
        <is>
          <t>Ruta de apoyo</t>
        </is>
      </c>
      <c r="E24" s="138" t="inlineStr">
        <is>
          <t>Una persona pregunta dónde encuentra la guía de solicitud de apoyo. No adjunta datos de su caso. Referencia 02.</t>
        </is>
      </c>
      <c r="F24" s="138" t="n">
        <v>1</v>
      </c>
      <c r="G24" s="138" t="inlineStr">
        <is>
          <t>Sin plazo expreso</t>
        </is>
      </c>
    </row>
    <row r="25" ht="52" customHeight="1">
      <c r="A25" s="139" t="inlineStr">
        <is>
          <t>C-021</t>
        </is>
      </c>
      <c r="B25" s="139" t="inlineStr">
        <is>
          <t>15:20</t>
        </is>
      </c>
      <c r="C25" s="139" t="inlineStr">
        <is>
          <t>Coordinación</t>
        </is>
      </c>
      <c r="D25" s="139" t="inlineStr">
        <is>
          <t>Portal de inscripción</t>
        </is>
      </c>
      <c r="E25" s="139" t="inlineStr">
        <is>
          <t>El portal presenta error para varios grupos y el plazo cierra hoy a las 16:00. ¿Quién confirma continuidad? Referencia 03.</t>
        </is>
      </c>
      <c r="F25" s="139" t="n">
        <v>35</v>
      </c>
      <c r="G25" s="139" t="inlineStr">
        <is>
          <t>Hoy 16:00</t>
        </is>
      </c>
    </row>
    <row r="26" ht="52" customHeight="1">
      <c r="A26" s="138" t="inlineStr">
        <is>
          <t>C-022</t>
        </is>
      </c>
      <c r="B26" s="138" t="inlineStr">
        <is>
          <t>10:33</t>
        </is>
      </c>
      <c r="C26" s="138" t="inlineStr">
        <is>
          <t>Apoyo administrativo</t>
        </is>
      </c>
      <c r="D26" s="138" t="inlineStr">
        <is>
          <t>Cambio de aula</t>
        </is>
      </c>
      <c r="E26" s="138" t="inlineStr">
        <is>
          <t>La pantalla de la sala asignada no funciona y la sesión comienza en 20 minutos. Hay una sala alterna libre según recepción. Referencia 03.</t>
        </is>
      </c>
      <c r="F26" s="138" t="n">
        <v>24</v>
      </c>
      <c r="G26" s="138" t="inlineStr">
        <is>
          <t>En 20 minutos</t>
        </is>
      </c>
    </row>
    <row r="27" ht="38" customHeight="1">
      <c r="A27" s="139" t="inlineStr">
        <is>
          <t>C-023</t>
        </is>
      </c>
      <c r="B27" s="139" t="inlineStr">
        <is>
          <t>17:46</t>
        </is>
      </c>
      <c r="C27" s="139" t="inlineStr">
        <is>
          <t>Equipo de sede</t>
        </is>
      </c>
      <c r="D27" s="139" t="inlineStr">
        <is>
          <t>Documento de proveedor</t>
        </is>
      </c>
      <c r="E27" s="139" t="inlineStr">
        <is>
          <t>Falta un anexo en la carpeta. La revisión del expediente se programó para mañana. Referencia 03.</t>
        </is>
      </c>
      <c r="F27" s="139" t="n">
        <v>2</v>
      </c>
      <c r="G27" s="139" t="inlineStr">
        <is>
          <t>Mañana</t>
        </is>
      </c>
    </row>
    <row r="28" ht="38" customHeight="1">
      <c r="A28" s="138" t="inlineStr">
        <is>
          <t>C-024</t>
        </is>
      </c>
      <c r="B28" s="138" t="inlineStr">
        <is>
          <t>12:59</t>
        </is>
      </c>
      <c r="C28" s="138" t="inlineStr">
        <is>
          <t>Mesa de ayuda</t>
        </is>
      </c>
      <c r="D28" s="138" t="inlineStr">
        <is>
          <t>Consulta de horario</t>
        </is>
      </c>
      <c r="E28" s="138" t="inlineStr">
        <is>
          <t>¿La reunión de seguimiento es a las 9 o a las 10? El calendario y el correo no coinciden. Referencia 03.</t>
        </is>
      </c>
      <c r="F28" s="138" t="n">
        <v>6</v>
      </c>
      <c r="G28" s="138" t="inlineStr">
        <is>
          <t>Sin plazo expreso</t>
        </is>
      </c>
    </row>
    <row r="29" ht="52" customHeight="1">
      <c r="A29" s="139" t="inlineStr">
        <is>
          <t>C-025</t>
        </is>
      </c>
      <c r="B29" s="139" t="inlineStr">
        <is>
          <t>07:12</t>
        </is>
      </c>
      <c r="C29" s="139" t="inlineStr">
        <is>
          <t>Logística de práctica</t>
        </is>
      </c>
      <c r="D29" s="139" t="inlineStr">
        <is>
          <t>Cancelación de jornada</t>
        </is>
      </c>
      <c r="E29" s="139" t="inlineStr">
        <is>
          <t>El transporte reporta cierre de vía y varias sedes consultan si se mantiene la actividad de la tarde. Referencia 03.</t>
        </is>
      </c>
      <c r="F29" s="139" t="n">
        <v>80</v>
      </c>
      <c r="G29" s="139" t="inlineStr">
        <is>
          <t>Hoy 12:00</t>
        </is>
      </c>
    </row>
    <row r="30" ht="38" customHeight="1">
      <c r="A30" s="138" t="inlineStr">
        <is>
          <t>C-026</t>
        </is>
      </c>
      <c r="B30" s="138" t="inlineStr">
        <is>
          <t>14:25</t>
        </is>
      </c>
      <c r="C30" s="138" t="inlineStr">
        <is>
          <t>Coordinación</t>
        </is>
      </c>
      <c r="D30" s="138" t="inlineStr">
        <is>
          <t>Solicitud de papelería</t>
        </is>
      </c>
      <c r="E30" s="138" t="inlineStr">
        <is>
          <t>Solicito reposición de marcadores para el próximo mes. No hay afectación inmediata. Referencia 03.</t>
        </is>
      </c>
      <c r="F30" s="138" t="n">
        <v>1</v>
      </c>
      <c r="G30" s="138" t="inlineStr">
        <is>
          <t>Próximo mes</t>
        </is>
      </c>
    </row>
    <row r="31" ht="38" customHeight="1">
      <c r="A31" s="139" t="inlineStr">
        <is>
          <t>C-027</t>
        </is>
      </c>
      <c r="B31" s="139" t="inlineStr">
        <is>
          <t>09:38</t>
        </is>
      </c>
      <c r="C31" s="139" t="inlineStr">
        <is>
          <t>Apoyo administrativo</t>
        </is>
      </c>
      <c r="D31" s="139" t="inlineStr">
        <is>
          <t>Acceso a plataforma</t>
        </is>
      </c>
      <c r="E31" s="139" t="inlineStr">
        <is>
          <t>No se puede ingresar desde dos sedes; el registro de asistencia cierra al final del día. Referencia 03.</t>
        </is>
      </c>
      <c r="F31" s="139" t="n">
        <v>18</v>
      </c>
      <c r="G31" s="139" t="inlineStr">
        <is>
          <t>Hoy 17:00</t>
        </is>
      </c>
    </row>
    <row r="32" ht="38" customHeight="1">
      <c r="A32" s="138" t="inlineStr">
        <is>
          <t>C-028</t>
        </is>
      </c>
      <c r="B32" s="138" t="inlineStr">
        <is>
          <t>16:51</t>
        </is>
      </c>
      <c r="C32" s="138" t="inlineStr">
        <is>
          <t>Equipo de sede</t>
        </is>
      </c>
      <c r="D32" s="138" t="inlineStr">
        <is>
          <t>Confirmación de acta</t>
        </is>
      </c>
      <c r="E32" s="138" t="inlineStr">
        <is>
          <t>Adjunto el borrador de acta de la semana pasada para comentarios cuando tengan disponibilidad. Referencia 03.</t>
        </is>
      </c>
      <c r="F32" s="138" t="n">
        <v>5</v>
      </c>
      <c r="G32" s="138" t="inlineStr">
        <is>
          <t>Esta semana</t>
        </is>
      </c>
    </row>
    <row r="33" ht="52" customHeight="1">
      <c r="A33" s="139" t="inlineStr">
        <is>
          <t>C-029</t>
        </is>
      </c>
      <c r="B33" s="139" t="inlineStr">
        <is>
          <t>11:04</t>
        </is>
      </c>
      <c r="C33" s="139" t="inlineStr">
        <is>
          <t>Mesa de ayuda</t>
        </is>
      </c>
      <c r="D33" s="139" t="inlineStr">
        <is>
          <t>Mantenimiento preventivo</t>
        </is>
      </c>
      <c r="E33" s="139" t="inlineStr">
        <is>
          <t>El proveedor propone visita técnica para la próxima semana y solicita confirmar una franja horaria. Referencia 03.</t>
        </is>
      </c>
      <c r="F33" s="139" t="n">
        <v>3</v>
      </c>
      <c r="G33" s="139" t="inlineStr">
        <is>
          <t>Próxima semana</t>
        </is>
      </c>
    </row>
    <row r="34" ht="52" customHeight="1">
      <c r="A34" s="138" t="inlineStr">
        <is>
          <t>C-030</t>
        </is>
      </c>
      <c r="B34" s="138" t="inlineStr">
        <is>
          <t>18:17</t>
        </is>
      </c>
      <c r="C34" s="138" t="inlineStr">
        <is>
          <t>Logística de práctica</t>
        </is>
      </c>
      <c r="D34" s="138" t="inlineStr">
        <is>
          <t>Ruta de apoyo</t>
        </is>
      </c>
      <c r="E34" s="138" t="inlineStr">
        <is>
          <t>Una persona pregunta dónde encuentra la guía de solicitud de apoyo. No adjunta datos de su caso. Referencia 03.</t>
        </is>
      </c>
      <c r="F34" s="138" t="n">
        <v>1</v>
      </c>
      <c r="G34" s="138" t="inlineStr">
        <is>
          <t>Sin plazo expreso</t>
        </is>
      </c>
    </row>
    <row r="35" ht="52" customHeight="1">
      <c r="A35" s="139" t="inlineStr">
        <is>
          <t>C-031</t>
        </is>
      </c>
      <c r="B35" s="139" t="inlineStr">
        <is>
          <t>13:30</t>
        </is>
      </c>
      <c r="C35" s="139" t="inlineStr">
        <is>
          <t>Coordinación</t>
        </is>
      </c>
      <c r="D35" s="139" t="inlineStr">
        <is>
          <t>Portal de inscripción</t>
        </is>
      </c>
      <c r="E35" s="139" t="inlineStr">
        <is>
          <t>El portal presenta error para varios grupos y el plazo cierra hoy a las 16:00. ¿Quién confirma continuidad? Referencia 04.</t>
        </is>
      </c>
      <c r="F35" s="139" t="n">
        <v>35</v>
      </c>
      <c r="G35" s="139" t="inlineStr">
        <is>
          <t>Hoy 16:00</t>
        </is>
      </c>
    </row>
    <row r="36" ht="52" customHeight="1">
      <c r="A36" s="138" t="inlineStr">
        <is>
          <t>C-032</t>
        </is>
      </c>
      <c r="B36" s="138" t="inlineStr">
        <is>
          <t>08:43</t>
        </is>
      </c>
      <c r="C36" s="138" t="inlineStr">
        <is>
          <t>Apoyo administrativo</t>
        </is>
      </c>
      <c r="D36" s="138" t="inlineStr">
        <is>
          <t>Cambio de aula</t>
        </is>
      </c>
      <c r="E36" s="138" t="inlineStr">
        <is>
          <t>La pantalla de la sala asignada no funciona y la sesión comienza en 20 minutos. Hay una sala alterna libre según recepción. Referencia 04.</t>
        </is>
      </c>
      <c r="F36" s="138" t="n">
        <v>24</v>
      </c>
      <c r="G36" s="138" t="inlineStr">
        <is>
          <t>En 20 minutos</t>
        </is>
      </c>
    </row>
    <row r="37" ht="38" customHeight="1">
      <c r="A37" s="139" t="inlineStr">
        <is>
          <t>C-033</t>
        </is>
      </c>
      <c r="B37" s="139" t="inlineStr">
        <is>
          <t>15:56</t>
        </is>
      </c>
      <c r="C37" s="139" t="inlineStr">
        <is>
          <t>Equipo de sede</t>
        </is>
      </c>
      <c r="D37" s="139" t="inlineStr">
        <is>
          <t>Documento de proveedor</t>
        </is>
      </c>
      <c r="E37" s="139" t="inlineStr">
        <is>
          <t>Falta un anexo en la carpeta. La revisión del expediente se programó para mañana. Referencia 04.</t>
        </is>
      </c>
      <c r="F37" s="139" t="n">
        <v>2</v>
      </c>
      <c r="G37" s="139" t="inlineStr">
        <is>
          <t>Mañana</t>
        </is>
      </c>
    </row>
    <row r="38" ht="38" customHeight="1">
      <c r="A38" s="138" t="inlineStr">
        <is>
          <t>C-034</t>
        </is>
      </c>
      <c r="B38" s="138" t="inlineStr">
        <is>
          <t>10:09</t>
        </is>
      </c>
      <c r="C38" s="138" t="inlineStr">
        <is>
          <t>Mesa de ayuda</t>
        </is>
      </c>
      <c r="D38" s="138" t="inlineStr">
        <is>
          <t>Consulta de horario</t>
        </is>
      </c>
      <c r="E38" s="138" t="inlineStr">
        <is>
          <t>¿La reunión de seguimiento es a las 9 o a las 10? El calendario y el correo no coinciden. Referencia 04.</t>
        </is>
      </c>
      <c r="F38" s="138" t="n">
        <v>6</v>
      </c>
      <c r="G38" s="138" t="inlineStr">
        <is>
          <t>Sin plazo expreso</t>
        </is>
      </c>
    </row>
    <row r="39" ht="52" customHeight="1">
      <c r="A39" s="139" t="inlineStr">
        <is>
          <t>C-035</t>
        </is>
      </c>
      <c r="B39" s="139" t="inlineStr">
        <is>
          <t>17:22</t>
        </is>
      </c>
      <c r="C39" s="139" t="inlineStr">
        <is>
          <t>Logística de práctica</t>
        </is>
      </c>
      <c r="D39" s="139" t="inlineStr">
        <is>
          <t>Cancelación de jornada</t>
        </is>
      </c>
      <c r="E39" s="139" t="inlineStr">
        <is>
          <t>El transporte reporta cierre de vía y varias sedes consultan si se mantiene la actividad de la tarde. Referencia 04.</t>
        </is>
      </c>
      <c r="F39" s="139" t="n">
        <v>80</v>
      </c>
      <c r="G39" s="139" t="inlineStr">
        <is>
          <t>Hoy 12:00</t>
        </is>
      </c>
    </row>
    <row r="40" ht="38" customHeight="1">
      <c r="A40" s="138" t="inlineStr">
        <is>
          <t>C-036</t>
        </is>
      </c>
      <c r="B40" s="138" t="inlineStr">
        <is>
          <t>12:35</t>
        </is>
      </c>
      <c r="C40" s="138" t="inlineStr">
        <is>
          <t>Coordinación</t>
        </is>
      </c>
      <c r="D40" s="138" t="inlineStr">
        <is>
          <t>Solicitud de papelería</t>
        </is>
      </c>
      <c r="E40" s="138" t="inlineStr">
        <is>
          <t>Solicito reposición de marcadores para el próximo mes. No hay afectación inmediata. Referencia 04.</t>
        </is>
      </c>
      <c r="F40" s="138" t="n">
        <v>1</v>
      </c>
      <c r="G40" s="138" t="inlineStr">
        <is>
          <t>Próximo mes</t>
        </is>
      </c>
    </row>
    <row r="41" ht="38" customHeight="1">
      <c r="A41" s="139" t="inlineStr">
        <is>
          <t>C-037</t>
        </is>
      </c>
      <c r="B41" s="139" t="inlineStr">
        <is>
          <t>07:48</t>
        </is>
      </c>
      <c r="C41" s="139" t="inlineStr">
        <is>
          <t>Apoyo administrativo</t>
        </is>
      </c>
      <c r="D41" s="139" t="inlineStr">
        <is>
          <t>Acceso a plataforma</t>
        </is>
      </c>
      <c r="E41" s="139" t="inlineStr">
        <is>
          <t>No se puede ingresar desde dos sedes; el registro de asistencia cierra al final del día. Referencia 04.</t>
        </is>
      </c>
      <c r="F41" s="139" t="n">
        <v>18</v>
      </c>
      <c r="G41" s="139" t="inlineStr">
        <is>
          <t>Hoy 17:00</t>
        </is>
      </c>
    </row>
    <row r="42" ht="38" customHeight="1">
      <c r="A42" s="138" t="inlineStr">
        <is>
          <t>C-038</t>
        </is>
      </c>
      <c r="B42" s="138" t="inlineStr">
        <is>
          <t>14:01</t>
        </is>
      </c>
      <c r="C42" s="138" t="inlineStr">
        <is>
          <t>Equipo de sede</t>
        </is>
      </c>
      <c r="D42" s="138" t="inlineStr">
        <is>
          <t>Confirmación de acta</t>
        </is>
      </c>
      <c r="E42" s="138" t="inlineStr">
        <is>
          <t>Adjunto el borrador de acta de la semana pasada para comentarios cuando tengan disponibilidad. Referencia 04.</t>
        </is>
      </c>
      <c r="F42" s="138" t="n">
        <v>5</v>
      </c>
      <c r="G42" s="138" t="inlineStr">
        <is>
          <t>Esta semana</t>
        </is>
      </c>
    </row>
    <row r="43" ht="52" customHeight="1">
      <c r="A43" s="139" t="inlineStr">
        <is>
          <t>C-039</t>
        </is>
      </c>
      <c r="B43" s="139" t="inlineStr">
        <is>
          <t>09:14</t>
        </is>
      </c>
      <c r="C43" s="139" t="inlineStr">
        <is>
          <t>Mesa de ayuda</t>
        </is>
      </c>
      <c r="D43" s="139" t="inlineStr">
        <is>
          <t>Mantenimiento preventivo</t>
        </is>
      </c>
      <c r="E43" s="139" t="inlineStr">
        <is>
          <t>El proveedor propone visita técnica para la próxima semana y solicita confirmar una franja horaria. Referencia 04.</t>
        </is>
      </c>
      <c r="F43" s="139" t="n">
        <v>3</v>
      </c>
      <c r="G43" s="139" t="inlineStr">
        <is>
          <t>Próxima semana</t>
        </is>
      </c>
    </row>
    <row r="44" ht="52" customHeight="1">
      <c r="A44" s="138" t="inlineStr">
        <is>
          <t>C-040</t>
        </is>
      </c>
      <c r="B44" s="138" t="inlineStr">
        <is>
          <t>16:27</t>
        </is>
      </c>
      <c r="C44" s="138" t="inlineStr">
        <is>
          <t>Logística de práctica</t>
        </is>
      </c>
      <c r="D44" s="138" t="inlineStr">
        <is>
          <t>Ruta de apoyo</t>
        </is>
      </c>
      <c r="E44" s="138" t="inlineStr">
        <is>
          <t>Una persona pregunta dónde encuentra la guía de solicitud de apoyo. No adjunta datos de su caso. Referencia 04.</t>
        </is>
      </c>
      <c r="F44" s="138" t="n">
        <v>1</v>
      </c>
      <c r="G44" s="138" t="inlineStr">
        <is>
          <t>Sin plazo expreso</t>
        </is>
      </c>
    </row>
    <row r="45" ht="52" customHeight="1">
      <c r="A45" s="139" t="inlineStr">
        <is>
          <t>C-041</t>
        </is>
      </c>
      <c r="B45" s="139" t="inlineStr">
        <is>
          <t>11:40</t>
        </is>
      </c>
      <c r="C45" s="139" t="inlineStr">
        <is>
          <t>Coordinación</t>
        </is>
      </c>
      <c r="D45" s="139" t="inlineStr">
        <is>
          <t>Portal de inscripción</t>
        </is>
      </c>
      <c r="E45" s="139" t="inlineStr">
        <is>
          <t>El portal presenta error para varios grupos y el plazo cierra hoy a las 16:00. ¿Quién confirma continuidad? Referencia 05.</t>
        </is>
      </c>
      <c r="F45" s="139" t="n">
        <v>35</v>
      </c>
      <c r="G45" s="139" t="inlineStr">
        <is>
          <t>Hoy 16:00</t>
        </is>
      </c>
    </row>
    <row r="46" ht="52" customHeight="1">
      <c r="A46" s="138" t="inlineStr">
        <is>
          <t>C-042</t>
        </is>
      </c>
      <c r="B46" s="138" t="inlineStr">
        <is>
          <t>18:53</t>
        </is>
      </c>
      <c r="C46" s="138" t="inlineStr">
        <is>
          <t>Apoyo administrativo</t>
        </is>
      </c>
      <c r="D46" s="138" t="inlineStr">
        <is>
          <t>Cambio de aula</t>
        </is>
      </c>
      <c r="E46" s="138" t="inlineStr">
        <is>
          <t>La pantalla de la sala asignada no funciona y la sesión comienza en 20 minutos. Hay una sala alterna libre según recepción. Referencia 05.</t>
        </is>
      </c>
      <c r="F46" s="138" t="n">
        <v>24</v>
      </c>
      <c r="G46" s="138" t="inlineStr">
        <is>
          <t>En 20 minutos</t>
        </is>
      </c>
    </row>
    <row r="47" ht="38" customHeight="1">
      <c r="A47" s="139" t="inlineStr">
        <is>
          <t>C-043</t>
        </is>
      </c>
      <c r="B47" s="139" t="inlineStr">
        <is>
          <t>13:06</t>
        </is>
      </c>
      <c r="C47" s="139" t="inlineStr">
        <is>
          <t>Equipo de sede</t>
        </is>
      </c>
      <c r="D47" s="139" t="inlineStr">
        <is>
          <t>Documento de proveedor</t>
        </is>
      </c>
      <c r="E47" s="139" t="inlineStr">
        <is>
          <t>Falta un anexo en la carpeta. La revisión del expediente se programó para mañana. Referencia 05.</t>
        </is>
      </c>
      <c r="F47" s="139" t="n">
        <v>2</v>
      </c>
      <c r="G47" s="139" t="inlineStr">
        <is>
          <t>Mañana</t>
        </is>
      </c>
    </row>
    <row r="48" ht="38" customHeight="1">
      <c r="A48" s="138" t="inlineStr">
        <is>
          <t>C-044</t>
        </is>
      </c>
      <c r="B48" s="138" t="inlineStr">
        <is>
          <t>08:19</t>
        </is>
      </c>
      <c r="C48" s="138" t="inlineStr">
        <is>
          <t>Mesa de ayuda</t>
        </is>
      </c>
      <c r="D48" s="138" t="inlineStr">
        <is>
          <t>Consulta de horario</t>
        </is>
      </c>
      <c r="E48" s="138" t="inlineStr">
        <is>
          <t>¿La reunión de seguimiento es a las 9 o a las 10? El calendario y el correo no coinciden. Referencia 05.</t>
        </is>
      </c>
      <c r="F48" s="138" t="n">
        <v>6</v>
      </c>
      <c r="G48" s="138" t="inlineStr">
        <is>
          <t>Sin plazo expreso</t>
        </is>
      </c>
    </row>
    <row r="49" ht="52" customHeight="1">
      <c r="A49" s="139" t="inlineStr">
        <is>
          <t>C-045</t>
        </is>
      </c>
      <c r="B49" s="139" t="inlineStr">
        <is>
          <t>15:32</t>
        </is>
      </c>
      <c r="C49" s="139" t="inlineStr">
        <is>
          <t>Logística de práctica</t>
        </is>
      </c>
      <c r="D49" s="139" t="inlineStr">
        <is>
          <t>Cancelación de jornada</t>
        </is>
      </c>
      <c r="E49" s="139" t="inlineStr">
        <is>
          <t>El transporte reporta cierre de vía y varias sedes consultan si se mantiene la actividad de la tarde. Referencia 05.</t>
        </is>
      </c>
      <c r="F49" s="139" t="n">
        <v>80</v>
      </c>
      <c r="G49" s="139" t="inlineStr">
        <is>
          <t>Hoy 12:00</t>
        </is>
      </c>
    </row>
    <row r="50" ht="38" customHeight="1">
      <c r="A50" s="138" t="inlineStr">
        <is>
          <t>C-046</t>
        </is>
      </c>
      <c r="B50" s="138" t="inlineStr">
        <is>
          <t>10:45</t>
        </is>
      </c>
      <c r="C50" s="138" t="inlineStr">
        <is>
          <t>Coordinación</t>
        </is>
      </c>
      <c r="D50" s="138" t="inlineStr">
        <is>
          <t>Solicitud de papelería</t>
        </is>
      </c>
      <c r="E50" s="138" t="inlineStr">
        <is>
          <t>Solicito reposición de marcadores para el próximo mes. No hay afectación inmediata. Referencia 05.</t>
        </is>
      </c>
      <c r="F50" s="138" t="n">
        <v>1</v>
      </c>
      <c r="G50" s="138" t="inlineStr">
        <is>
          <t>Próximo mes</t>
        </is>
      </c>
    </row>
    <row r="51" ht="38" customHeight="1">
      <c r="A51" s="139" t="inlineStr">
        <is>
          <t>C-047</t>
        </is>
      </c>
      <c r="B51" s="139" t="inlineStr">
        <is>
          <t>17:58</t>
        </is>
      </c>
      <c r="C51" s="139" t="inlineStr">
        <is>
          <t>Apoyo administrativo</t>
        </is>
      </c>
      <c r="D51" s="139" t="inlineStr">
        <is>
          <t>Acceso a plataforma</t>
        </is>
      </c>
      <c r="E51" s="139" t="inlineStr">
        <is>
          <t>No se puede ingresar desde dos sedes; el registro de asistencia cierra al final del día. Referencia 05.</t>
        </is>
      </c>
      <c r="F51" s="139" t="n">
        <v>18</v>
      </c>
      <c r="G51" s="139" t="inlineStr">
        <is>
          <t>Hoy 17:00</t>
        </is>
      </c>
    </row>
    <row r="52" ht="38" customHeight="1">
      <c r="A52" s="138" t="inlineStr">
        <is>
          <t>C-048</t>
        </is>
      </c>
      <c r="B52" s="138" t="inlineStr">
        <is>
          <t>12:11</t>
        </is>
      </c>
      <c r="C52" s="138" t="inlineStr">
        <is>
          <t>Equipo de sede</t>
        </is>
      </c>
      <c r="D52" s="138" t="inlineStr">
        <is>
          <t>Confirmación de acta</t>
        </is>
      </c>
      <c r="E52" s="138" t="inlineStr">
        <is>
          <t>Adjunto el borrador de acta de la semana pasada para comentarios cuando tengan disponibilidad. Referencia 05.</t>
        </is>
      </c>
      <c r="F52" s="138" t="n">
        <v>5</v>
      </c>
      <c r="G52" s="138" t="inlineStr">
        <is>
          <t>Esta semana</t>
        </is>
      </c>
    </row>
    <row r="53" ht="52" customHeight="1">
      <c r="A53" s="139" t="inlineStr">
        <is>
          <t>C-049</t>
        </is>
      </c>
      <c r="B53" s="139" t="inlineStr">
        <is>
          <t>07:24</t>
        </is>
      </c>
      <c r="C53" s="139" t="inlineStr">
        <is>
          <t>Mesa de ayuda</t>
        </is>
      </c>
      <c r="D53" s="139" t="inlineStr">
        <is>
          <t>Mantenimiento preventivo</t>
        </is>
      </c>
      <c r="E53" s="139" t="inlineStr">
        <is>
          <t>El proveedor propone visita técnica para la próxima semana y solicita confirmar una franja horaria. Referencia 05.</t>
        </is>
      </c>
      <c r="F53" s="139" t="n">
        <v>3</v>
      </c>
      <c r="G53" s="139" t="inlineStr">
        <is>
          <t>Próxima semana</t>
        </is>
      </c>
    </row>
    <row r="54" ht="52" customHeight="1">
      <c r="A54" s="138" t="inlineStr">
        <is>
          <t>C-050</t>
        </is>
      </c>
      <c r="B54" s="138" t="inlineStr">
        <is>
          <t>14:37</t>
        </is>
      </c>
      <c r="C54" s="138" t="inlineStr">
        <is>
          <t>Logística de práctica</t>
        </is>
      </c>
      <c r="D54" s="138" t="inlineStr">
        <is>
          <t>Ruta de apoyo</t>
        </is>
      </c>
      <c r="E54" s="138" t="inlineStr">
        <is>
          <t>Una persona pregunta dónde encuentra la guía de solicitud de apoyo. No adjunta datos de su caso. Referencia 05.</t>
        </is>
      </c>
      <c r="F54" s="138" t="n">
        <v>1</v>
      </c>
      <c r="G54" s="138" t="inlineStr">
        <is>
          <t>Sin plazo expreso</t>
        </is>
      </c>
    </row>
  </sheetData>
  <mergeCells count="2">
    <mergeCell ref="A2:G2"/>
    <mergeCell ref="A1:G1"/>
  </mergeCells>
  <printOptions horizontalCentered="1"/>
  <pageMargins left="0.3" right="0.3" top="0.45" bottom="0.45" header="0.3" footer="0.3"/>
  <pageSetup orientation="landscape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O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55" customWidth="1" min="3" max="3"/>
  </cols>
  <sheetData>
    <row r="1" ht="35" customHeight="1">
      <c r="A1" s="134" t="inlineStr">
        <is>
          <t>Transcripción para la práctica de reunión</t>
        </is>
      </c>
    </row>
    <row r="2" ht="38" customHeight="1">
      <c r="A2" s="140" t="inlineStr">
        <is>
          <t>Diálogo de práctica de diez minutos. Verifica decisiones, responsables y fechas contra cada intervención.</t>
        </is>
      </c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</row>
    <row r="3" ht="28" customHeight="1"/>
    <row r="4" ht="28" customHeight="1">
      <c r="A4" s="137" t="inlineStr">
        <is>
          <t>Tiempo</t>
        </is>
      </c>
      <c r="B4" s="137" t="inlineStr">
        <is>
          <t>Rol</t>
        </is>
      </c>
      <c r="C4" s="137" t="inlineStr">
        <is>
          <t>Intervención</t>
        </is>
      </c>
    </row>
    <row r="5" ht="38" customHeight="1">
      <c r="A5" s="139" t="inlineStr">
        <is>
          <t>00:00</t>
        </is>
      </c>
      <c r="B5" s="139" t="inlineStr">
        <is>
          <t>Coordinación</t>
        </is>
      </c>
      <c r="C5" s="139" t="inlineStr">
        <is>
          <t>Abrimos el comité. Necesitamos acordar qué información llevar a la revisión de la próxima semana.</t>
        </is>
      </c>
    </row>
    <row r="6" ht="52" customHeight="1">
      <c r="A6" s="138" t="inlineStr">
        <is>
          <t>00:32</t>
        </is>
      </c>
      <c r="B6" s="138" t="inlineStr">
        <is>
          <t>Logística</t>
        </is>
      </c>
      <c r="C6" s="138" t="inlineStr">
        <is>
          <t>Tengo inventario de tres sedes. De las otras dos me dijeron que está actualizado, pero no he recibido los formatos.</t>
        </is>
      </c>
    </row>
    <row r="7" ht="38" customHeight="1">
      <c r="A7" s="139" t="inlineStr">
        <is>
          <t>01:04</t>
        </is>
      </c>
      <c r="B7" s="139" t="inlineStr">
        <is>
          <t>Administración</t>
        </is>
      </c>
      <c r="C7" s="139" t="inlineStr">
        <is>
          <t>El cuadro compartido tiene dos totales distintos. No sé si uno incluye mantenimiento.</t>
        </is>
      </c>
    </row>
    <row r="8" ht="38" customHeight="1">
      <c r="A8" s="138" t="inlineStr">
        <is>
          <t>01:36</t>
        </is>
      </c>
      <c r="B8" s="138" t="inlineStr">
        <is>
          <t>Coordinación</t>
        </is>
      </c>
      <c r="C8" s="138" t="inlineStr">
        <is>
          <t>Primero necesitamos un único inventario. ¿Quién puede pedir el dato que falta?</t>
        </is>
      </c>
    </row>
    <row r="9" ht="38" customHeight="1">
      <c r="A9" s="139" t="inlineStr">
        <is>
          <t>02:08</t>
        </is>
      </c>
      <c r="B9" s="139" t="inlineStr">
        <is>
          <t>Apoyo administrativo</t>
        </is>
      </c>
      <c r="C9" s="139" t="inlineStr">
        <is>
          <t>Puedo enviar el formato, pero no sé a quién de cada sede dirigirlo.</t>
        </is>
      </c>
    </row>
    <row r="10" ht="38" customHeight="1">
      <c r="A10" s="138" t="inlineStr">
        <is>
          <t>02:40</t>
        </is>
      </c>
      <c r="B10" s="138" t="inlineStr">
        <is>
          <t>Logística</t>
        </is>
      </c>
      <c r="C10" s="138" t="inlineStr">
        <is>
          <t>En el correo anterior aparecía el contacto de cada sede. Tal vez sigue vigente.</t>
        </is>
      </c>
    </row>
    <row r="11" ht="38" customHeight="1">
      <c r="A11" s="139" t="inlineStr">
        <is>
          <t>03:12</t>
        </is>
      </c>
      <c r="B11" s="139" t="inlineStr">
        <is>
          <t>Coordinación</t>
        </is>
      </c>
      <c r="C11" s="139" t="inlineStr">
        <is>
          <t>No lo demos por hecho. Confirmemos contactos antes de enviar.</t>
        </is>
      </c>
    </row>
    <row r="12" ht="38" customHeight="1">
      <c r="A12" s="138" t="inlineStr">
        <is>
          <t>03:44</t>
        </is>
      </c>
      <c r="B12" s="138" t="inlineStr">
        <is>
          <t>Administración</t>
        </is>
      </c>
      <c r="C12" s="138" t="inlineStr">
        <is>
          <t>El cierre para armar el informe era el viernes. ¿Este viernes o el siguiente?</t>
        </is>
      </c>
    </row>
    <row r="13" ht="38" customHeight="1">
      <c r="A13" s="139" t="inlineStr">
        <is>
          <t>04:16</t>
        </is>
      </c>
      <c r="B13" s="139" t="inlineStr">
        <is>
          <t>Coordinación</t>
        </is>
      </c>
      <c r="C13" s="139" t="inlineStr">
        <is>
          <t>El viernes que viene, creo. Revisemos el calendario al terminar.</t>
        </is>
      </c>
    </row>
    <row r="14" ht="38" customHeight="1">
      <c r="A14" s="138" t="inlineStr">
        <is>
          <t>04:48</t>
        </is>
      </c>
      <c r="B14" s="138" t="inlineStr">
        <is>
          <t>Logística</t>
        </is>
      </c>
      <c r="C14" s="138" t="inlineStr">
        <is>
          <t>Para una sede hay dos equipos que aparecen fuera de servicio, aunque uno fue reparado ayer.</t>
        </is>
      </c>
    </row>
    <row r="15" ht="38" customHeight="1">
      <c r="A15" s="139" t="inlineStr">
        <is>
          <t>05:20</t>
        </is>
      </c>
      <c r="B15" s="139" t="inlineStr">
        <is>
          <t>Apoyo administrativo</t>
        </is>
      </c>
      <c r="C15" s="139" t="inlineStr">
        <is>
          <t>Podemos marcar el inventario con estado y fecha de última verificación.</t>
        </is>
      </c>
    </row>
    <row r="16" ht="38" customHeight="1">
      <c r="A16" s="138" t="inlineStr">
        <is>
          <t>05:52</t>
        </is>
      </c>
      <c r="B16" s="138" t="inlineStr">
        <is>
          <t>Coordinación</t>
        </is>
      </c>
      <c r="C16" s="138" t="inlineStr">
        <is>
          <t>Sí, incluyamos ese campo. El equipo reparado debe tener soporte antes de cambiarlo a disponible.</t>
        </is>
      </c>
    </row>
    <row r="17" ht="38" customHeight="1">
      <c r="A17" s="139" t="inlineStr">
        <is>
          <t>06:24</t>
        </is>
      </c>
      <c r="B17" s="139" t="inlineStr">
        <is>
          <t>Administración</t>
        </is>
      </c>
      <c r="C17" s="139" t="inlineStr">
        <is>
          <t>También está el presupuesto de mantenimiento. El valor del archivo no coincide con el correo.</t>
        </is>
      </c>
    </row>
    <row r="18" ht="38" customHeight="1">
      <c r="A18" s="138" t="inlineStr">
        <is>
          <t>06:56</t>
        </is>
      </c>
      <c r="B18" s="138" t="inlineStr">
        <is>
          <t>Logística</t>
        </is>
      </c>
      <c r="C18" s="138" t="inlineStr">
        <is>
          <t>No usemos ninguno hasta saber cuál es la fuente aprobada.</t>
        </is>
      </c>
    </row>
    <row r="19" ht="38" customHeight="1">
      <c r="A19" s="139" t="inlineStr">
        <is>
          <t>07:28</t>
        </is>
      </c>
      <c r="B19" s="139" t="inlineStr">
        <is>
          <t>Coordinación</t>
        </is>
      </c>
      <c r="C19" s="139" t="inlineStr">
        <is>
          <t>De acuerdo. Dejemos el dato como pendiente y pidamos confirmación al área responsable.</t>
        </is>
      </c>
    </row>
    <row r="20" ht="38" customHeight="1">
      <c r="A20" s="138" t="inlineStr">
        <is>
          <t>08:00</t>
        </is>
      </c>
      <c r="B20" s="138" t="inlineStr">
        <is>
          <t>Apoyo administrativo</t>
        </is>
      </c>
      <c r="C20" s="138" t="inlineStr">
        <is>
          <t>¿Quién arma el borrador de acta? Puedo consolidar lo que tenemos.</t>
        </is>
      </c>
    </row>
    <row r="21" ht="38" customHeight="1">
      <c r="A21" s="139" t="inlineStr">
        <is>
          <t>08:32</t>
        </is>
      </c>
      <c r="B21" s="139" t="inlineStr">
        <is>
          <t>Coordinación</t>
        </is>
      </c>
      <c r="C21" s="139" t="inlineStr">
        <is>
          <t>Prepara el borrador y me lo compartes. No lo circulamos hasta que revisemos fecha y contactos.</t>
        </is>
      </c>
    </row>
    <row r="22" ht="38" customHeight="1">
      <c r="A22" s="138" t="inlineStr">
        <is>
          <t>09:04</t>
        </is>
      </c>
      <c r="B22" s="138" t="inlineStr">
        <is>
          <t>Administración</t>
        </is>
      </c>
      <c r="C22" s="138" t="inlineStr">
        <is>
          <t>Entonces hoy enviamos el formato de inventario cuando se confirmen los contactos.</t>
        </is>
      </c>
    </row>
    <row r="23" ht="38" customHeight="1">
      <c r="A23" s="139" t="inlineStr">
        <is>
          <t>09:36</t>
        </is>
      </c>
      <c r="B23" s="139" t="inlineStr">
        <is>
          <t>Logística</t>
        </is>
      </c>
      <c r="C23" s="139" t="inlineStr">
        <is>
          <t>Sí, y revisamos los totales cuando llegue la sede pendiente.</t>
        </is>
      </c>
    </row>
    <row r="24" ht="38" customHeight="1">
      <c r="A24" s="138" t="inlineStr">
        <is>
          <t>10:00</t>
        </is>
      </c>
      <c r="B24" s="138" t="inlineStr">
        <is>
          <t>Coordinación</t>
        </is>
      </c>
      <c r="C24" s="138" t="inlineStr">
        <is>
          <t>Cierro. Quedan confirmaciones por hacer antes de publicar el informe.</t>
        </is>
      </c>
    </row>
  </sheetData>
  <mergeCells count="2">
    <mergeCell ref="A1:C1"/>
    <mergeCell ref="A2:C2"/>
  </mergeCells>
  <printOptions horizontalCentered="1"/>
  <pageMargins left="0.3" right="0.3" top="0.45" bottom="0.45" header="0.3" footer="0.3"/>
  <pageSetup orientation="portrait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O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6.56" customWidth="1" min="3" max="3"/>
    <col width="22.32" customWidth="1" min="4" max="4"/>
    <col width="15.12" customWidth="1" min="5" max="5"/>
    <col width="17.28" customWidth="1" min="6" max="6"/>
  </cols>
  <sheetData>
    <row r="1" ht="35" customHeight="1">
      <c r="A1" s="134" t="inlineStr">
        <is>
          <t>Muestra para limpiar una exportación administrativa</t>
        </is>
      </c>
    </row>
    <row r="2" ht="28" customHeight="1">
      <c r="A2" s="140" t="inlineStr">
        <is>
          <t>Registros creados para el curso. No provienen de SOFIA Plus ni de aprendices reales.</t>
        </is>
      </c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</row>
    <row r="3" ht="28" customHeight="1"/>
    <row r="4" ht="38" customHeight="1">
      <c r="A4" s="137" t="inlineStr">
        <is>
          <t>Código</t>
        </is>
      </c>
      <c r="B4" s="137" t="inlineStr">
        <is>
          <t>Aprendiz</t>
        </is>
      </c>
      <c r="C4" s="137" t="inlineStr">
        <is>
          <t>Programa sin normalizar</t>
        </is>
      </c>
      <c r="D4" s="137" t="inlineStr">
        <is>
          <t>Fecha de ingreso sin normalizar</t>
        </is>
      </c>
      <c r="E4" s="137" t="inlineStr">
        <is>
          <t>Estado sin normalizar</t>
        </is>
      </c>
      <c r="F4" s="137" t="inlineStr">
        <is>
          <t>Municipio sin normalizar</t>
        </is>
      </c>
    </row>
    <row r="5" ht="38" customHeight="1">
      <c r="A5" s="139" t="inlineStr">
        <is>
          <t>SIM-0001</t>
        </is>
      </c>
      <c r="B5" s="139" t="inlineStr">
        <is>
          <t>Aprendiz 001</t>
        </is>
      </c>
      <c r="C5" s="139" t="inlineStr">
        <is>
          <t>GESTION ADMINISTRATIVA</t>
        </is>
      </c>
      <c r="D5" s="139" t="inlineStr">
        <is>
          <t>2026-03-01</t>
        </is>
      </c>
      <c r="E5" s="139" t="inlineStr">
        <is>
          <t>EN CURSO</t>
        </is>
      </c>
      <c r="F5" s="139" t="inlineStr">
        <is>
          <t>Vélez</t>
        </is>
      </c>
    </row>
    <row r="6" ht="38" customHeight="1">
      <c r="A6" s="138" t="inlineStr">
        <is>
          <t>SIM-0002</t>
        </is>
      </c>
      <c r="B6" s="138" t="inlineStr">
        <is>
          <t>Aprendiz 002</t>
        </is>
      </c>
      <c r="C6" s="138" t="inlineStr">
        <is>
          <t xml:space="preserve">Gestión administrativa </t>
        </is>
      </c>
      <c r="D6" s="138" t="inlineStr">
        <is>
          <t>1/3/26</t>
        </is>
      </c>
      <c r="E6" s="138" t="inlineStr">
        <is>
          <t xml:space="preserve">FINALIZADO </t>
        </is>
      </c>
      <c r="F6" s="138" t="inlineStr">
        <is>
          <t>VÉLEZ</t>
        </is>
      </c>
    </row>
    <row r="7" ht="38" customHeight="1">
      <c r="A7" s="139" t="inlineStr">
        <is>
          <t>SIM-0003</t>
        </is>
      </c>
      <c r="B7" s="139" t="inlineStr">
        <is>
          <t>Aprendiz 003</t>
        </is>
      </c>
      <c r="C7" s="139" t="inlineStr">
        <is>
          <t>SERVICIO AL CLIENTE</t>
        </is>
      </c>
      <c r="D7" s="139" t="inlineStr">
        <is>
          <t>01-03-2026</t>
        </is>
      </c>
      <c r="E7" s="48" t="str"/>
      <c r="F7" s="139" t="inlineStr">
        <is>
          <t>Puente Nacional</t>
        </is>
      </c>
    </row>
    <row r="8" ht="38" customHeight="1">
      <c r="A8" s="138" t="inlineStr">
        <is>
          <t>SIM-0004</t>
        </is>
      </c>
      <c r="B8" s="138" t="inlineStr">
        <is>
          <t>Aprendiz 004</t>
        </is>
      </c>
      <c r="C8" s="138" t="inlineStr">
        <is>
          <t>Servicio al cliente</t>
        </is>
      </c>
      <c r="D8" s="138" t="inlineStr">
        <is>
          <t>marzo 1 2026</t>
        </is>
      </c>
      <c r="E8" s="138" t="inlineStr">
        <is>
          <t>Finalizado</t>
        </is>
      </c>
      <c r="F8" s="138" t="inlineStr">
        <is>
          <t xml:space="preserve">Barbosa </t>
        </is>
      </c>
    </row>
    <row r="9" ht="38" customHeight="1">
      <c r="A9" s="139" t="inlineStr">
        <is>
          <t>SIM-0005</t>
        </is>
      </c>
      <c r="B9" s="139" t="inlineStr">
        <is>
          <t>Aprendiz 005</t>
        </is>
      </c>
      <c r="C9" s="139" t="inlineStr">
        <is>
          <t>ANALISIS DE DATOS</t>
        </is>
      </c>
      <c r="D9" s="48" t="str"/>
      <c r="E9" s="139" t="inlineStr">
        <is>
          <t xml:space="preserve">pendiente </t>
        </is>
      </c>
      <c r="F9" s="139" t="inlineStr">
        <is>
          <t>Barbosa</t>
        </is>
      </c>
    </row>
    <row r="10" ht="38" customHeight="1">
      <c r="A10" s="138" t="inlineStr">
        <is>
          <t>SIM-0006</t>
        </is>
      </c>
      <c r="B10" s="138" t="inlineStr">
        <is>
          <t>Aprendiz 006</t>
        </is>
      </c>
      <c r="C10" s="138" t="inlineStr">
        <is>
          <t>GESTION ADMINISTRATIVA</t>
        </is>
      </c>
      <c r="D10" s="138" t="inlineStr">
        <is>
          <t>2026/03/08</t>
        </is>
      </c>
      <c r="E10" s="138" t="inlineStr">
        <is>
          <t xml:space="preserve">en curso </t>
        </is>
      </c>
      <c r="F10" s="138" t="inlineStr">
        <is>
          <t xml:space="preserve">velez </t>
        </is>
      </c>
    </row>
    <row r="11" ht="38" customHeight="1">
      <c r="A11" s="139" t="inlineStr">
        <is>
          <t>SIM-0007</t>
        </is>
      </c>
      <c r="B11" s="139" t="inlineStr">
        <is>
          <t>Aprendiz 007</t>
        </is>
      </c>
      <c r="C11" s="139" t="inlineStr">
        <is>
          <t xml:space="preserve">Gestión administrativa </t>
        </is>
      </c>
      <c r="D11" s="139" t="inlineStr">
        <is>
          <t>08/03/2026</t>
        </is>
      </c>
      <c r="E11" s="139" t="inlineStr">
        <is>
          <t>Pendiente</t>
        </is>
      </c>
      <c r="F11" s="139" t="inlineStr">
        <is>
          <t>Vélez</t>
        </is>
      </c>
    </row>
    <row r="12" ht="38" customHeight="1">
      <c r="A12" s="138" t="inlineStr">
        <is>
          <t>SIM-0008</t>
        </is>
      </c>
      <c r="B12" s="138" t="inlineStr">
        <is>
          <t>Aprendiz 008</t>
        </is>
      </c>
      <c r="C12" s="138" t="inlineStr">
        <is>
          <t>SERVICIO AL CLIENTE</t>
        </is>
      </c>
      <c r="D12" s="138" t="inlineStr">
        <is>
          <t>2026-03-01</t>
        </is>
      </c>
      <c r="E12" s="138" t="inlineStr">
        <is>
          <t>EN CURSO</t>
        </is>
      </c>
      <c r="F12" s="138" t="inlineStr">
        <is>
          <t>VÉLEZ</t>
        </is>
      </c>
    </row>
    <row r="13" ht="38" customHeight="1">
      <c r="A13" s="139" t="inlineStr">
        <is>
          <t>SIM-0009</t>
        </is>
      </c>
      <c r="B13" s="139" t="inlineStr">
        <is>
          <t>Aprendiz 009</t>
        </is>
      </c>
      <c r="C13" s="139" t="inlineStr">
        <is>
          <t>Servicio al cliente</t>
        </is>
      </c>
      <c r="D13" s="139" t="inlineStr">
        <is>
          <t>1/3/26</t>
        </is>
      </c>
      <c r="E13" s="139" t="inlineStr">
        <is>
          <t xml:space="preserve">FINALIZADO </t>
        </is>
      </c>
      <c r="F13" s="139" t="inlineStr">
        <is>
          <t>Puente Nacional</t>
        </is>
      </c>
    </row>
    <row r="14" ht="38" customHeight="1">
      <c r="A14" s="138" t="inlineStr">
        <is>
          <t>SIM-0010</t>
        </is>
      </c>
      <c r="B14" s="138" t="inlineStr">
        <is>
          <t>Aprendiz 010</t>
        </is>
      </c>
      <c r="C14" s="138" t="inlineStr">
        <is>
          <t>ANALISIS DE DATOS</t>
        </is>
      </c>
      <c r="D14" s="138" t="inlineStr">
        <is>
          <t>01-03-2026</t>
        </is>
      </c>
      <c r="E14" s="48" t="str"/>
      <c r="F14" s="138" t="inlineStr">
        <is>
          <t xml:space="preserve">Barbosa </t>
        </is>
      </c>
    </row>
    <row r="15" ht="38" customHeight="1">
      <c r="A15" s="139" t="inlineStr">
        <is>
          <t>SIM-0011</t>
        </is>
      </c>
      <c r="B15" s="139" t="inlineStr">
        <is>
          <t>Aprendiz 011</t>
        </is>
      </c>
      <c r="C15" s="139" t="inlineStr">
        <is>
          <t>GESTION ADMINISTRATIVA</t>
        </is>
      </c>
      <c r="D15" s="139" t="inlineStr">
        <is>
          <t>marzo 1 2026</t>
        </is>
      </c>
      <c r="E15" s="139" t="inlineStr">
        <is>
          <t>Finalizado</t>
        </is>
      </c>
      <c r="F15" s="139" t="inlineStr">
        <is>
          <t>Barbosa</t>
        </is>
      </c>
    </row>
    <row r="16" ht="38" customHeight="1">
      <c r="A16" s="138" t="inlineStr">
        <is>
          <t>SIM-0012</t>
        </is>
      </c>
      <c r="B16" s="138" t="inlineStr">
        <is>
          <t>Aprendiz 012</t>
        </is>
      </c>
      <c r="C16" s="138" t="inlineStr">
        <is>
          <t xml:space="preserve">Gestión administrativa </t>
        </is>
      </c>
      <c r="D16" s="48" t="str"/>
      <c r="E16" s="138" t="inlineStr">
        <is>
          <t xml:space="preserve">pendiente </t>
        </is>
      </c>
      <c r="F16" s="138" t="inlineStr">
        <is>
          <t xml:space="preserve">velez </t>
        </is>
      </c>
    </row>
    <row r="17" ht="38" customHeight="1">
      <c r="A17" s="139" t="inlineStr">
        <is>
          <t>SIM-0013</t>
        </is>
      </c>
      <c r="B17" s="139" t="inlineStr">
        <is>
          <t>Aprendiz 013</t>
        </is>
      </c>
      <c r="C17" s="139" t="inlineStr">
        <is>
          <t>SERVICIO AL CLIENTE</t>
        </is>
      </c>
      <c r="D17" s="139" t="inlineStr">
        <is>
          <t>2026/03/08</t>
        </is>
      </c>
      <c r="E17" s="139" t="inlineStr">
        <is>
          <t xml:space="preserve">en curso </t>
        </is>
      </c>
      <c r="F17" s="139" t="inlineStr">
        <is>
          <t>Vélez</t>
        </is>
      </c>
    </row>
    <row r="18" ht="38" customHeight="1">
      <c r="A18" s="138" t="inlineStr">
        <is>
          <t>SIM-0014</t>
        </is>
      </c>
      <c r="B18" s="138" t="inlineStr">
        <is>
          <t>Aprendiz 014</t>
        </is>
      </c>
      <c r="C18" s="138" t="inlineStr">
        <is>
          <t>Servicio al cliente</t>
        </is>
      </c>
      <c r="D18" s="138" t="inlineStr">
        <is>
          <t>08/03/2026</t>
        </is>
      </c>
      <c r="E18" s="138" t="inlineStr">
        <is>
          <t>Pendiente</t>
        </is>
      </c>
      <c r="F18" s="138" t="inlineStr">
        <is>
          <t>VÉLEZ</t>
        </is>
      </c>
    </row>
    <row r="19" ht="38" customHeight="1">
      <c r="A19" s="139" t="inlineStr">
        <is>
          <t>SIM-0015</t>
        </is>
      </c>
      <c r="B19" s="139" t="inlineStr">
        <is>
          <t>Aprendiz 015</t>
        </is>
      </c>
      <c r="C19" s="139" t="inlineStr">
        <is>
          <t>ANALISIS DE DATOS</t>
        </is>
      </c>
      <c r="D19" s="139" t="inlineStr">
        <is>
          <t>2026-03-01</t>
        </is>
      </c>
      <c r="E19" s="139" t="inlineStr">
        <is>
          <t>EN CURSO</t>
        </is>
      </c>
      <c r="F19" s="139" t="inlineStr">
        <is>
          <t>Puente Nacional</t>
        </is>
      </c>
    </row>
    <row r="20" ht="38" customHeight="1">
      <c r="A20" s="138" t="inlineStr">
        <is>
          <t>SIM-0016</t>
        </is>
      </c>
      <c r="B20" s="138" t="inlineStr">
        <is>
          <t>Aprendiz 016</t>
        </is>
      </c>
      <c r="C20" s="138" t="inlineStr">
        <is>
          <t>GESTION ADMINISTRATIVA</t>
        </is>
      </c>
      <c r="D20" s="138" t="inlineStr">
        <is>
          <t>1/3/26</t>
        </is>
      </c>
      <c r="E20" s="138" t="inlineStr">
        <is>
          <t xml:space="preserve">FINALIZADO </t>
        </is>
      </c>
      <c r="F20" s="138" t="inlineStr">
        <is>
          <t xml:space="preserve">Barbosa </t>
        </is>
      </c>
    </row>
    <row r="21" ht="38" customHeight="1">
      <c r="A21" s="139" t="inlineStr">
        <is>
          <t>SIM-0017</t>
        </is>
      </c>
      <c r="B21" s="139" t="inlineStr">
        <is>
          <t>Aprendiz 017</t>
        </is>
      </c>
      <c r="C21" s="139" t="inlineStr">
        <is>
          <t xml:space="preserve">Gestión administrativa </t>
        </is>
      </c>
      <c r="D21" s="139" t="inlineStr">
        <is>
          <t>01-03-2026</t>
        </is>
      </c>
      <c r="E21" s="48" t="str"/>
      <c r="F21" s="139" t="inlineStr">
        <is>
          <t>Barbosa</t>
        </is>
      </c>
    </row>
    <row r="22" ht="38" customHeight="1">
      <c r="A22" s="138" t="inlineStr">
        <is>
          <t>SIM-0018</t>
        </is>
      </c>
      <c r="B22" s="138" t="inlineStr">
        <is>
          <t>Aprendiz 018</t>
        </is>
      </c>
      <c r="C22" s="138" t="inlineStr">
        <is>
          <t>SERVICIO AL CLIENTE</t>
        </is>
      </c>
      <c r="D22" s="138" t="inlineStr">
        <is>
          <t>marzo 1 2026</t>
        </is>
      </c>
      <c r="E22" s="138" t="inlineStr">
        <is>
          <t>Finalizado</t>
        </is>
      </c>
      <c r="F22" s="138" t="inlineStr">
        <is>
          <t xml:space="preserve">velez </t>
        </is>
      </c>
    </row>
    <row r="23" ht="38" customHeight="1">
      <c r="A23" s="139" t="inlineStr">
        <is>
          <t>SIM-0012</t>
        </is>
      </c>
      <c r="B23" s="139" t="inlineStr">
        <is>
          <t>Aprendiz 019</t>
        </is>
      </c>
      <c r="C23" s="139" t="inlineStr">
        <is>
          <t>Servicio al cliente</t>
        </is>
      </c>
      <c r="D23" s="48" t="str"/>
      <c r="E23" s="139" t="inlineStr">
        <is>
          <t xml:space="preserve">pendiente </t>
        </is>
      </c>
      <c r="F23" s="139" t="inlineStr">
        <is>
          <t>Vélez</t>
        </is>
      </c>
    </row>
    <row r="24" ht="38" customHeight="1">
      <c r="A24" s="138" t="inlineStr">
        <is>
          <t>SIM-0020</t>
        </is>
      </c>
      <c r="B24" s="138" t="inlineStr">
        <is>
          <t>Aprendiz 020</t>
        </is>
      </c>
      <c r="C24" s="138" t="inlineStr">
        <is>
          <t>ANALISIS DE DATOS</t>
        </is>
      </c>
      <c r="D24" s="138" t="inlineStr">
        <is>
          <t>2026/03/08</t>
        </is>
      </c>
      <c r="E24" s="138" t="inlineStr">
        <is>
          <t xml:space="preserve">en curso </t>
        </is>
      </c>
      <c r="F24" s="138" t="inlineStr">
        <is>
          <t>VÉLEZ</t>
        </is>
      </c>
    </row>
    <row r="25" ht="38" customHeight="1">
      <c r="A25" s="139" t="inlineStr">
        <is>
          <t>SIM-0021</t>
        </is>
      </c>
      <c r="B25" s="139" t="inlineStr">
        <is>
          <t>Aprendiz 021</t>
        </is>
      </c>
      <c r="C25" s="139" t="inlineStr">
        <is>
          <t>GESTION ADMINISTRATIVA</t>
        </is>
      </c>
      <c r="D25" s="139" t="inlineStr">
        <is>
          <t>08/03/2026</t>
        </is>
      </c>
      <c r="E25" s="139" t="inlineStr">
        <is>
          <t>Pendiente</t>
        </is>
      </c>
      <c r="F25" s="139" t="inlineStr">
        <is>
          <t>Puente Nacional</t>
        </is>
      </c>
    </row>
    <row r="26" ht="38" customHeight="1">
      <c r="A26" s="138" t="inlineStr">
        <is>
          <t>SIM-0022</t>
        </is>
      </c>
      <c r="B26" s="138" t="inlineStr">
        <is>
          <t>Aprendiz 022</t>
        </is>
      </c>
      <c r="C26" s="138" t="inlineStr">
        <is>
          <t xml:space="preserve">Gestión administrativa </t>
        </is>
      </c>
      <c r="D26" s="138" t="inlineStr">
        <is>
          <t>2026-03-01</t>
        </is>
      </c>
      <c r="E26" s="138" t="inlineStr">
        <is>
          <t>EN CURSO</t>
        </is>
      </c>
      <c r="F26" s="138" t="inlineStr">
        <is>
          <t xml:space="preserve">Barbosa </t>
        </is>
      </c>
    </row>
    <row r="27" ht="38" customHeight="1">
      <c r="A27" s="139" t="inlineStr">
        <is>
          <t>SIM-0023</t>
        </is>
      </c>
      <c r="B27" s="139" t="inlineStr">
        <is>
          <t>Aprendiz 023</t>
        </is>
      </c>
      <c r="C27" s="139" t="inlineStr">
        <is>
          <t>SERVICIO AL CLIENTE</t>
        </is>
      </c>
      <c r="D27" s="139" t="inlineStr">
        <is>
          <t>1/3/26</t>
        </is>
      </c>
      <c r="E27" s="139" t="inlineStr">
        <is>
          <t xml:space="preserve">FINALIZADO </t>
        </is>
      </c>
      <c r="F27" s="139" t="inlineStr">
        <is>
          <t>Barbosa</t>
        </is>
      </c>
    </row>
    <row r="28" ht="38" customHeight="1">
      <c r="A28" s="138" t="inlineStr">
        <is>
          <t>SIM-0024</t>
        </is>
      </c>
      <c r="B28" s="138" t="inlineStr">
        <is>
          <t>Aprendiz 024</t>
        </is>
      </c>
      <c r="C28" s="138" t="inlineStr">
        <is>
          <t>Servicio al cliente</t>
        </is>
      </c>
      <c r="D28" s="138" t="inlineStr">
        <is>
          <t>01-03-2026</t>
        </is>
      </c>
      <c r="E28" s="48" t="str"/>
      <c r="F28" s="138" t="inlineStr">
        <is>
          <t xml:space="preserve">velez </t>
        </is>
      </c>
    </row>
    <row r="29" ht="38" customHeight="1">
      <c r="A29" s="139" t="inlineStr">
        <is>
          <t>SIM-0025</t>
        </is>
      </c>
      <c r="B29" s="139" t="inlineStr">
        <is>
          <t>Aprendiz 025</t>
        </is>
      </c>
      <c r="C29" s="139" t="inlineStr">
        <is>
          <t>ANALISIS DE DATOS</t>
        </is>
      </c>
      <c r="D29" s="139" t="inlineStr">
        <is>
          <t>marzo 1 2026</t>
        </is>
      </c>
      <c r="E29" s="139" t="inlineStr">
        <is>
          <t>Finalizado</t>
        </is>
      </c>
      <c r="F29" s="139" t="inlineStr">
        <is>
          <t>Vélez</t>
        </is>
      </c>
    </row>
    <row r="30" ht="38" customHeight="1">
      <c r="A30" s="138" t="inlineStr">
        <is>
          <t>SIM-0026</t>
        </is>
      </c>
      <c r="B30" s="138" t="inlineStr">
        <is>
          <t>Aprendiz 026</t>
        </is>
      </c>
      <c r="C30" s="138" t="inlineStr">
        <is>
          <t>GESTION ADMINISTRATIVA</t>
        </is>
      </c>
      <c r="D30" s="48" t="str"/>
      <c r="E30" s="138" t="inlineStr">
        <is>
          <t xml:space="preserve">pendiente </t>
        </is>
      </c>
      <c r="F30" s="138" t="inlineStr">
        <is>
          <t>VÉLEZ</t>
        </is>
      </c>
    </row>
    <row r="31" ht="38" customHeight="1">
      <c r="A31" s="139" t="inlineStr">
        <is>
          <t>SIM-0027</t>
        </is>
      </c>
      <c r="B31" s="139" t="inlineStr">
        <is>
          <t>Aprendiz 027</t>
        </is>
      </c>
      <c r="C31" s="139" t="inlineStr">
        <is>
          <t xml:space="preserve">Gestión administrativa </t>
        </is>
      </c>
      <c r="D31" s="139" t="inlineStr">
        <is>
          <t>2026/03/08</t>
        </is>
      </c>
      <c r="E31" s="139" t="inlineStr">
        <is>
          <t xml:space="preserve">en curso </t>
        </is>
      </c>
      <c r="F31" s="139" t="inlineStr">
        <is>
          <t>Puente Nacional</t>
        </is>
      </c>
    </row>
    <row r="32" ht="38" customHeight="1">
      <c r="A32" s="138" t="inlineStr">
        <is>
          <t>SIM-0028</t>
        </is>
      </c>
      <c r="B32" s="138" t="inlineStr">
        <is>
          <t>Aprendiz 028</t>
        </is>
      </c>
      <c r="C32" s="138" t="inlineStr">
        <is>
          <t>SERVICIO AL CLIENTE</t>
        </is>
      </c>
      <c r="D32" s="138" t="inlineStr">
        <is>
          <t>08/03/2026</t>
        </is>
      </c>
      <c r="E32" s="138" t="inlineStr">
        <is>
          <t>Pendiente</t>
        </is>
      </c>
      <c r="F32" s="138" t="inlineStr">
        <is>
          <t xml:space="preserve">Barbosa </t>
        </is>
      </c>
    </row>
    <row r="33" ht="38" customHeight="1">
      <c r="A33" s="139" t="inlineStr">
        <is>
          <t>SIM-0029</t>
        </is>
      </c>
      <c r="B33" s="139" t="inlineStr">
        <is>
          <t>Aprendiz 029</t>
        </is>
      </c>
      <c r="C33" s="139" t="inlineStr">
        <is>
          <t>Servicio al cliente</t>
        </is>
      </c>
      <c r="D33" s="139" t="inlineStr">
        <is>
          <t>2026-03-01</t>
        </is>
      </c>
      <c r="E33" s="139" t="inlineStr">
        <is>
          <t>EN CURSO</t>
        </is>
      </c>
      <c r="F33" s="139" t="inlineStr">
        <is>
          <t>Barbosa</t>
        </is>
      </c>
    </row>
    <row r="34" ht="38" customHeight="1">
      <c r="A34" s="138" t="inlineStr">
        <is>
          <t>SIM-0030</t>
        </is>
      </c>
      <c r="B34" s="138" t="inlineStr">
        <is>
          <t>Aprendiz 030</t>
        </is>
      </c>
      <c r="C34" s="138" t="inlineStr">
        <is>
          <t>ANALISIS DE DATOS</t>
        </is>
      </c>
      <c r="D34" s="138" t="inlineStr">
        <is>
          <t>1/3/26</t>
        </is>
      </c>
      <c r="E34" s="138" t="inlineStr">
        <is>
          <t xml:space="preserve">FINALIZADO </t>
        </is>
      </c>
      <c r="F34" s="138" t="inlineStr">
        <is>
          <t xml:space="preserve">velez </t>
        </is>
      </c>
    </row>
  </sheetData>
  <mergeCells count="2">
    <mergeCell ref="A2:F2"/>
    <mergeCell ref="A1:F1"/>
  </mergeCells>
  <printOptions horizontalCentered="1"/>
  <pageMargins left="0.3" right="0.3" top="0.45" bottom="0.45" header="0.3" footer="0.3"/>
  <pageSetup orientation="landscape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O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6.56" customWidth="1" min="2" max="2"/>
    <col width="15" customWidth="1" min="3" max="3"/>
    <col width="18" customWidth="1" min="4" max="4"/>
    <col width="15" customWidth="1" min="5" max="5"/>
    <col width="18" customWidth="1" min="6" max="6"/>
  </cols>
  <sheetData>
    <row r="1" ht="35" customHeight="1">
      <c r="A1" s="134" t="inlineStr">
        <is>
          <t>Datos de práctica para análisis descriptivo</t>
        </is>
      </c>
    </row>
    <row r="2" ht="28" customHeight="1">
      <c r="A2" s="140" t="inlineStr">
        <is>
          <t>Cifras en COP. Una asociación no demuestra que una variable cause la otra.</t>
        </is>
      </c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</row>
    <row r="3" ht="28" customHeight="1"/>
    <row r="4" ht="38" customHeight="1">
      <c r="A4" s="137" t="inlineStr">
        <is>
          <t>Centro</t>
        </is>
      </c>
      <c r="B4" s="137" t="inlineStr">
        <is>
          <t>Aprendices matriculados</t>
        </is>
      </c>
      <c r="C4" s="137" t="inlineStr">
        <is>
          <t>Deserciones</t>
        </is>
      </c>
      <c r="D4" s="137" t="inlineStr">
        <is>
          <t>Presupuesto bienestar COP</t>
        </is>
      </c>
      <c r="E4" s="137" t="inlineStr">
        <is>
          <t>Tasa de deserción</t>
        </is>
      </c>
      <c r="F4" s="137" t="inlineStr">
        <is>
          <t>Participantes actividades</t>
        </is>
      </c>
    </row>
    <row r="5" ht="28" customHeight="1">
      <c r="A5" s="139" t="inlineStr">
        <is>
          <t>Centro A</t>
        </is>
      </c>
      <c r="B5" s="141" t="n">
        <v>840</v>
      </c>
      <c r="C5" s="141" t="n">
        <v>42</v>
      </c>
      <c r="D5" s="141" t="n">
        <v>18500000</v>
      </c>
      <c r="E5" s="142">
        <f>C5/B5</f>
        <v/>
      </c>
      <c r="F5" s="141" t="n">
        <v>230</v>
      </c>
    </row>
    <row r="6" ht="28" customHeight="1">
      <c r="A6" s="138" t="inlineStr">
        <is>
          <t>Centro B</t>
        </is>
      </c>
      <c r="B6" s="143" t="n">
        <v>720</v>
      </c>
      <c r="C6" s="143" t="n">
        <v>54</v>
      </c>
      <c r="D6" s="143" t="n">
        <v>16000000</v>
      </c>
      <c r="E6" s="144">
        <f>C6/B6</f>
        <v/>
      </c>
      <c r="F6" s="143" t="n">
        <v>188</v>
      </c>
    </row>
    <row r="7" ht="28" customHeight="1">
      <c r="A7" s="139" t="inlineStr">
        <is>
          <t>Centro C</t>
        </is>
      </c>
      <c r="B7" s="141" t="n">
        <v>960</v>
      </c>
      <c r="C7" s="141" t="n">
        <v>61</v>
      </c>
      <c r="D7" s="141" t="n">
        <v>24500000</v>
      </c>
      <c r="E7" s="142">
        <f>C7/B7</f>
        <v/>
      </c>
      <c r="F7" s="141" t="n">
        <v>310</v>
      </c>
    </row>
    <row r="8" ht="28" customHeight="1">
      <c r="A8" s="138" t="inlineStr">
        <is>
          <t>Centro D</t>
        </is>
      </c>
      <c r="B8" s="143" t="n">
        <v>680</v>
      </c>
      <c r="C8" s="143" t="n">
        <v>31</v>
      </c>
      <c r="D8" s="143" t="n">
        <v>17100000</v>
      </c>
      <c r="E8" s="144">
        <f>C8/B8</f>
        <v/>
      </c>
      <c r="F8" s="143" t="n">
        <v>160</v>
      </c>
    </row>
    <row r="9" ht="28" customHeight="1">
      <c r="A9" s="139" t="inlineStr">
        <is>
          <t>Centro E</t>
        </is>
      </c>
      <c r="B9" s="141" t="n">
        <v>1020</v>
      </c>
      <c r="C9" s="141" t="n">
        <v>77</v>
      </c>
      <c r="D9" s="141" t="n">
        <v>26800000</v>
      </c>
      <c r="E9" s="142">
        <f>C9/B9</f>
        <v/>
      </c>
      <c r="F9" s="141" t="n">
        <v>344</v>
      </c>
    </row>
    <row r="10" ht="28" customHeight="1">
      <c r="A10" s="138" t="inlineStr">
        <is>
          <t>Centro F</t>
        </is>
      </c>
      <c r="B10" s="143" t="n">
        <v>755</v>
      </c>
      <c r="C10" s="143" t="n">
        <v>48</v>
      </c>
      <c r="D10" s="143" t="n">
        <v>20500000</v>
      </c>
      <c r="E10" s="144">
        <f>C10/B10</f>
        <v/>
      </c>
      <c r="F10" s="143" t="n">
        <v>225</v>
      </c>
    </row>
    <row r="11" ht="28" customHeight="1">
      <c r="A11" s="139" t="inlineStr">
        <is>
          <t>Centro G</t>
        </is>
      </c>
      <c r="B11" s="141" t="n">
        <v>890</v>
      </c>
      <c r="C11" s="141" t="n">
        <v>59</v>
      </c>
      <c r="D11" s="141" t="n">
        <v>22100000</v>
      </c>
      <c r="E11" s="142">
        <f>C11/B11</f>
        <v/>
      </c>
      <c r="F11" s="141" t="n">
        <v>279</v>
      </c>
    </row>
    <row r="12" ht="28" customHeight="1">
      <c r="A12" s="138" t="inlineStr">
        <is>
          <t>Centro H</t>
        </is>
      </c>
      <c r="B12" s="143" t="n">
        <v>610</v>
      </c>
      <c r="C12" s="143" t="n">
        <v>38</v>
      </c>
      <c r="D12" s="143" t="n">
        <v>15200000</v>
      </c>
      <c r="E12" s="144">
        <f>C12/B12</f>
        <v/>
      </c>
      <c r="F12" s="143" t="n">
        <v>141</v>
      </c>
    </row>
    <row r="13" ht="28" customHeight="1">
      <c r="A13" s="139" t="inlineStr">
        <is>
          <t>Centro I</t>
        </is>
      </c>
      <c r="B13" s="141" t="n">
        <v>970</v>
      </c>
      <c r="C13" s="141" t="n">
        <v>64</v>
      </c>
      <c r="D13" s="141" t="n">
        <v>25300000</v>
      </c>
      <c r="E13" s="142">
        <f>C13/B13</f>
        <v/>
      </c>
      <c r="F13" s="141" t="n">
        <v>301</v>
      </c>
    </row>
    <row r="14" ht="28" customHeight="1">
      <c r="A14" s="138" t="inlineStr">
        <is>
          <t>Centro J</t>
        </is>
      </c>
      <c r="B14" s="143" t="n">
        <v>730</v>
      </c>
      <c r="C14" s="143" t="n">
        <v>36</v>
      </c>
      <c r="D14" s="143" t="n">
        <v>19800000</v>
      </c>
      <c r="E14" s="144">
        <f>C14/B14</f>
        <v/>
      </c>
      <c r="F14" s="143" t="n">
        <v>204</v>
      </c>
    </row>
  </sheetData>
  <mergeCells count="2">
    <mergeCell ref="A2:F2"/>
    <mergeCell ref="A1:F1"/>
  </mergeCells>
  <printOptions horizontalCentered="1"/>
  <pageMargins left="0.3" right="0.3" top="0.45" bottom="0.45" header="0.3" footer="0.3"/>
  <pageSetup orientation="landscape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O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</cols>
  <sheetData>
    <row r="1" ht="35" customHeight="1">
      <c r="A1" s="134" t="inlineStr">
        <is>
          <t>Datos de práctica de papelería para visualización</t>
        </is>
      </c>
    </row>
    <row r="2" ht="38" customHeight="1">
      <c r="A2" s="140" t="inlineStr">
        <is>
          <t>Montos en pesos. El primer trimestre comprende enero, febrero y marzo.</t>
        </is>
      </c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</row>
    <row r="3" ht="28" customHeight="1"/>
    <row r="4" ht="28" customHeight="1">
      <c r="A4" s="137" t="inlineStr">
        <is>
          <t>Centro</t>
        </is>
      </c>
      <c r="B4" s="137" t="inlineStr">
        <is>
          <t>Mes</t>
        </is>
      </c>
      <c r="C4" s="137" t="inlineStr">
        <is>
          <t>Periodo</t>
        </is>
      </c>
      <c r="D4" s="137" t="inlineStr">
        <is>
          <t>Gasto COP</t>
        </is>
      </c>
    </row>
    <row r="5" ht="28" customHeight="1">
      <c r="A5" s="139" t="inlineStr">
        <is>
          <t>Centro A</t>
        </is>
      </c>
      <c r="B5" s="139" t="inlineStr">
        <is>
          <t>Enero</t>
        </is>
      </c>
      <c r="C5" s="139" t="inlineStr">
        <is>
          <t>2026 Q1</t>
        </is>
      </c>
      <c r="D5" s="141" t="n">
        <v>1280000</v>
      </c>
    </row>
    <row r="6" ht="28" customHeight="1">
      <c r="A6" s="138" t="inlineStr">
        <is>
          <t>Centro A</t>
        </is>
      </c>
      <c r="B6" s="138" t="inlineStr">
        <is>
          <t>Febrero</t>
        </is>
      </c>
      <c r="C6" s="138" t="inlineStr">
        <is>
          <t>2026 Q1</t>
        </is>
      </c>
      <c r="D6" s="143" t="n">
        <v>1038300</v>
      </c>
    </row>
    <row r="7" ht="28" customHeight="1">
      <c r="A7" s="139" t="inlineStr">
        <is>
          <t>Centro A</t>
        </is>
      </c>
      <c r="B7" s="139" t="inlineStr">
        <is>
          <t>Marzo</t>
        </is>
      </c>
      <c r="C7" s="139" t="inlineStr">
        <is>
          <t>2026 Q1</t>
        </is>
      </c>
      <c r="D7" s="141" t="n">
        <v>1449400</v>
      </c>
    </row>
    <row r="8" ht="28" customHeight="1">
      <c r="A8" s="138" t="inlineStr">
        <is>
          <t>Centro B</t>
        </is>
      </c>
      <c r="B8" s="138" t="inlineStr">
        <is>
          <t>Enero</t>
        </is>
      </c>
      <c r="C8" s="138" t="inlineStr">
        <is>
          <t>2026 Q1</t>
        </is>
      </c>
      <c r="D8" s="143" t="n">
        <v>957321</v>
      </c>
    </row>
    <row r="9" ht="28" customHeight="1">
      <c r="A9" s="139" t="inlineStr">
        <is>
          <t>Centro B</t>
        </is>
      </c>
      <c r="B9" s="139" t="inlineStr">
        <is>
          <t>Febrero</t>
        </is>
      </c>
      <c r="C9" s="139" t="inlineStr">
        <is>
          <t>2026 Q1</t>
        </is>
      </c>
      <c r="D9" s="141" t="n">
        <v>776821</v>
      </c>
    </row>
    <row r="10" ht="28" customHeight="1">
      <c r="A10" s="138" t="inlineStr">
        <is>
          <t>Centro B</t>
        </is>
      </c>
      <c r="B10" s="138" t="inlineStr">
        <is>
          <t>Marzo</t>
        </is>
      </c>
      <c r="C10" s="138" t="inlineStr">
        <is>
          <t>2026 Q1</t>
        </is>
      </c>
      <c r="D10" s="143" t="n">
        <v>1075721</v>
      </c>
    </row>
    <row r="11" ht="28" customHeight="1">
      <c r="A11" s="139" t="inlineStr">
        <is>
          <t>Centro C</t>
        </is>
      </c>
      <c r="B11" s="139" t="inlineStr">
        <is>
          <t>Enero</t>
        </is>
      </c>
      <c r="C11" s="139" t="inlineStr">
        <is>
          <t>2026 Q1</t>
        </is>
      </c>
      <c r="D11" s="141" t="n">
        <v>1654642</v>
      </c>
    </row>
    <row r="12" ht="28" customHeight="1">
      <c r="A12" s="138" t="inlineStr">
        <is>
          <t>Centro C</t>
        </is>
      </c>
      <c r="B12" s="138" t="inlineStr">
        <is>
          <t>Febrero</t>
        </is>
      </c>
      <c r="C12" s="138" t="inlineStr">
        <is>
          <t>2026 Q1</t>
        </is>
      </c>
      <c r="D12" s="143" t="n">
        <v>1351742</v>
      </c>
    </row>
    <row r="13" ht="28" customHeight="1">
      <c r="A13" s="139" t="inlineStr">
        <is>
          <t>Centro C</t>
        </is>
      </c>
      <c r="B13" s="139" t="inlineStr">
        <is>
          <t>Marzo</t>
        </is>
      </c>
      <c r="C13" s="139" t="inlineStr">
        <is>
          <t>2026 Q1</t>
        </is>
      </c>
      <c r="D13" s="141" t="n">
        <v>1875042</v>
      </c>
    </row>
    <row r="14" ht="28" customHeight="1">
      <c r="A14" s="138" t="inlineStr">
        <is>
          <t>Centro D</t>
        </is>
      </c>
      <c r="B14" s="138" t="inlineStr">
        <is>
          <t>Enero</t>
        </is>
      </c>
      <c r="C14" s="138" t="inlineStr">
        <is>
          <t>2026 Q1</t>
        </is>
      </c>
      <c r="D14" s="143" t="n">
        <v>1231963</v>
      </c>
    </row>
    <row r="15" ht="28" customHeight="1">
      <c r="A15" s="139" t="inlineStr">
        <is>
          <t>Centro D</t>
        </is>
      </c>
      <c r="B15" s="139" t="inlineStr">
        <is>
          <t>Febrero</t>
        </is>
      </c>
      <c r="C15" s="139" t="inlineStr">
        <is>
          <t>2026 Q1</t>
        </is>
      </c>
      <c r="D15" s="141" t="n">
        <v>1008263</v>
      </c>
    </row>
    <row r="16" ht="28" customHeight="1">
      <c r="A16" s="138" t="inlineStr">
        <is>
          <t>Centro D</t>
        </is>
      </c>
      <c r="B16" s="138" t="inlineStr">
        <is>
          <t>Marzo</t>
        </is>
      </c>
      <c r="C16" s="138" t="inlineStr">
        <is>
          <t>2026 Q1</t>
        </is>
      </c>
      <c r="D16" s="143" t="n">
        <v>1386363</v>
      </c>
    </row>
    <row r="17" ht="28" customHeight="1">
      <c r="A17" s="139" t="inlineStr">
        <is>
          <t>Centro E</t>
        </is>
      </c>
      <c r="B17" s="139" t="inlineStr">
        <is>
          <t>Enero</t>
        </is>
      </c>
      <c r="C17" s="139" t="inlineStr">
        <is>
          <t>2026 Q1</t>
        </is>
      </c>
      <c r="D17" s="141" t="n">
        <v>939284</v>
      </c>
    </row>
    <row r="18" ht="28" customHeight="1">
      <c r="A18" s="138" t="inlineStr">
        <is>
          <t>Centro E</t>
        </is>
      </c>
      <c r="B18" s="138" t="inlineStr">
        <is>
          <t>Febrero</t>
        </is>
      </c>
      <c r="C18" s="138" t="inlineStr">
        <is>
          <t>2026 Q1</t>
        </is>
      </c>
      <c r="D18" s="143" t="n">
        <v>771384</v>
      </c>
    </row>
    <row r="19" ht="28" customHeight="1">
      <c r="A19" s="139" t="inlineStr">
        <is>
          <t>Centro E</t>
        </is>
      </c>
      <c r="B19" s="139" t="inlineStr">
        <is>
          <t>Marzo</t>
        </is>
      </c>
      <c r="C19" s="139" t="inlineStr">
        <is>
          <t>2026 Q1</t>
        </is>
      </c>
      <c r="D19" s="141" t="n">
        <v>1047184</v>
      </c>
    </row>
    <row r="20" ht="28" customHeight="1">
      <c r="A20" s="138" t="inlineStr">
        <is>
          <t>Centro F</t>
        </is>
      </c>
      <c r="B20" s="138" t="inlineStr">
        <is>
          <t>Enero</t>
        </is>
      </c>
      <c r="C20" s="138" t="inlineStr">
        <is>
          <t>2026 Q1</t>
        </is>
      </c>
      <c r="D20" s="143" t="n">
        <v>1536605</v>
      </c>
    </row>
    <row r="21" ht="28" customHeight="1">
      <c r="A21" s="139" t="inlineStr">
        <is>
          <t>Centro F</t>
        </is>
      </c>
      <c r="B21" s="139" t="inlineStr">
        <is>
          <t>Febrero</t>
        </is>
      </c>
      <c r="C21" s="139" t="inlineStr">
        <is>
          <t>2026 Q1</t>
        </is>
      </c>
      <c r="D21" s="141" t="n">
        <v>1264305</v>
      </c>
    </row>
    <row r="22" ht="28" customHeight="1">
      <c r="A22" s="138" t="inlineStr">
        <is>
          <t>Centro F</t>
        </is>
      </c>
      <c r="B22" s="138" t="inlineStr">
        <is>
          <t>Marzo</t>
        </is>
      </c>
      <c r="C22" s="138" t="inlineStr">
        <is>
          <t>2026 Q1</t>
        </is>
      </c>
      <c r="D22" s="143" t="n">
        <v>1731505</v>
      </c>
    </row>
    <row r="23" ht="28" customHeight="1">
      <c r="A23" s="139" t="inlineStr">
        <is>
          <t>Centro G</t>
        </is>
      </c>
      <c r="B23" s="139" t="inlineStr">
        <is>
          <t>Enero</t>
        </is>
      </c>
      <c r="C23" s="139" t="inlineStr">
        <is>
          <t>2026 Q1</t>
        </is>
      </c>
      <c r="D23" s="141" t="n">
        <v>1093926</v>
      </c>
    </row>
    <row r="24" ht="28" customHeight="1">
      <c r="A24" s="138" t="inlineStr">
        <is>
          <t>Centro G</t>
        </is>
      </c>
      <c r="B24" s="138" t="inlineStr">
        <is>
          <t>Febrero</t>
        </is>
      </c>
      <c r="C24" s="138" t="inlineStr">
        <is>
          <t>2026 Q1</t>
        </is>
      </c>
      <c r="D24" s="143" t="n">
        <v>904426</v>
      </c>
    </row>
    <row r="25" ht="28" customHeight="1">
      <c r="A25" s="139" t="inlineStr">
        <is>
          <t>Centro G</t>
        </is>
      </c>
      <c r="B25" s="139" t="inlineStr">
        <is>
          <t>Marzo</t>
        </is>
      </c>
      <c r="C25" s="139" t="inlineStr">
        <is>
          <t>2026 Q1</t>
        </is>
      </c>
      <c r="D25" s="141" t="n">
        <v>1219826</v>
      </c>
    </row>
    <row r="26" ht="28" customHeight="1">
      <c r="A26" s="138" t="inlineStr">
        <is>
          <t>Centro H</t>
        </is>
      </c>
      <c r="B26" s="138" t="inlineStr">
        <is>
          <t>Enero</t>
        </is>
      </c>
      <c r="C26" s="138" t="inlineStr">
        <is>
          <t>2026 Q1</t>
        </is>
      </c>
      <c r="D26" s="143" t="n">
        <v>1861247</v>
      </c>
    </row>
    <row r="27" ht="28" customHeight="1">
      <c r="A27" s="139" t="inlineStr">
        <is>
          <t>Centro H</t>
        </is>
      </c>
      <c r="B27" s="139" t="inlineStr">
        <is>
          <t>Febrero</t>
        </is>
      </c>
      <c r="C27" s="139" t="inlineStr">
        <is>
          <t>2026 Q1</t>
        </is>
      </c>
      <c r="D27" s="141" t="n">
        <v>1536747</v>
      </c>
    </row>
    <row r="28" ht="28" customHeight="1">
      <c r="A28" s="138" t="inlineStr">
        <is>
          <t>Centro H</t>
        </is>
      </c>
      <c r="B28" s="138" t="inlineStr">
        <is>
          <t>Marzo</t>
        </is>
      </c>
      <c r="C28" s="138" t="inlineStr">
        <is>
          <t>2026 Q1</t>
        </is>
      </c>
      <c r="D28" s="143" t="n">
        <v>2099647</v>
      </c>
    </row>
  </sheetData>
  <mergeCells count="2">
    <mergeCell ref="A1:D1"/>
    <mergeCell ref="A2:D2"/>
  </mergeCells>
  <printOptions horizontalCentered="1"/>
  <pageMargins left="0.3" right="0.3" top="0.45" bottom="0.45" header="0.3" footer="0.3"/>
  <pageSetup orientation="portrait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O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.84" customWidth="1" min="6" max="6"/>
    <col width="15" customWidth="1" min="7" max="7"/>
    <col width="46.8" customWidth="1" min="8" max="8"/>
  </cols>
  <sheetData>
    <row r="1" ht="35" customHeight="1">
      <c r="A1" s="134" t="inlineStr">
        <is>
          <t>Datos de práctica para el reto integrador</t>
        </is>
      </c>
    </row>
    <row r="2" ht="28" customHeight="1">
      <c r="A2" s="140" t="inlineStr">
        <is>
          <t>Una diferencia requiere verificación; por sí sola no demuestra incumplimiento.</t>
        </is>
      </c>
      <c r="I2" s="30" t="n"/>
      <c r="J2" s="30" t="n"/>
      <c r="K2" s="30" t="n"/>
      <c r="L2" s="30" t="n"/>
      <c r="M2" s="30" t="n"/>
      <c r="N2" s="30" t="n"/>
      <c r="O2" s="30" t="n"/>
    </row>
    <row r="3" ht="28" customHeight="1"/>
    <row r="4" ht="38" customHeight="1">
      <c r="A4" s="137" t="inlineStr">
        <is>
          <t>Código</t>
        </is>
      </c>
      <c r="B4" s="137" t="inlineStr">
        <is>
          <t>Centro</t>
        </is>
      </c>
      <c r="C4" s="137" t="inlineStr">
        <is>
          <t>Tipo de proceso</t>
        </is>
      </c>
      <c r="D4" s="137" t="inlineStr">
        <is>
          <t>Fecha</t>
        </is>
      </c>
      <c r="E4" s="137" t="inlineStr">
        <is>
          <t>Valor planeado COP</t>
        </is>
      </c>
      <c r="F4" s="137" t="inlineStr">
        <is>
          <t>Valor comprometido COP</t>
        </is>
      </c>
      <c r="G4" s="137" t="inlineStr">
        <is>
          <t>Estado del soporte</t>
        </is>
      </c>
      <c r="H4" s="137" t="inlineStr">
        <is>
          <t>Observación inicial</t>
        </is>
      </c>
    </row>
    <row r="5" ht="38" customHeight="1">
      <c r="A5" s="139" t="inlineStr">
        <is>
          <t>SIM-CT-001</t>
        </is>
      </c>
      <c r="B5" s="139" t="inlineStr">
        <is>
          <t>Centro A</t>
        </is>
      </c>
      <c r="C5" s="139" t="inlineStr">
        <is>
          <t>Formación</t>
        </is>
      </c>
      <c r="D5" s="139" t="inlineStr">
        <is>
          <t>2025-02-14</t>
        </is>
      </c>
      <c r="E5" s="141" t="n">
        <v>18000000</v>
      </c>
      <c r="F5" s="141" t="n">
        <v>18000000</v>
      </c>
      <c r="G5" s="139" t="inlineStr">
        <is>
          <t>Documentos completos</t>
        </is>
      </c>
      <c r="H5" s="47" t="str"/>
    </row>
    <row r="6" ht="38" customHeight="1">
      <c r="A6" s="138" t="inlineStr">
        <is>
          <t>SIM-CT-002</t>
        </is>
      </c>
      <c r="B6" s="138" t="inlineStr">
        <is>
          <t>Centro B</t>
        </is>
      </c>
      <c r="C6" s="138" t="inlineStr">
        <is>
          <t>Mantenimiento</t>
        </is>
      </c>
      <c r="D6" s="138" t="inlineStr">
        <is>
          <t>2025-04-30</t>
        </is>
      </c>
      <c r="E6" s="143" t="n">
        <v>43600000</v>
      </c>
      <c r="F6" s="143" t="n">
        <v>43060000</v>
      </c>
      <c r="G6" s="138" t="inlineStr">
        <is>
          <t>Pendiente de soporte</t>
        </is>
      </c>
      <c r="H6" s="48" t="str"/>
    </row>
    <row r="7" ht="28" customHeight="1">
      <c r="A7" s="139" t="inlineStr">
        <is>
          <t>SIM-CT-003</t>
        </is>
      </c>
      <c r="B7" s="139" t="inlineStr">
        <is>
          <t>Centro C</t>
        </is>
      </c>
      <c r="C7" s="139" t="inlineStr">
        <is>
          <t>Suministros</t>
        </is>
      </c>
      <c r="D7" s="48" t="str"/>
      <c r="E7" s="141" t="n">
        <v>40400000</v>
      </c>
      <c r="F7" s="141" t="n">
        <v>40040000</v>
      </c>
      <c r="G7" s="139" t="inlineStr">
        <is>
          <t>En revisión</t>
        </is>
      </c>
      <c r="H7" s="48" t="str"/>
    </row>
    <row r="8" ht="28" customHeight="1">
      <c r="A8" s="138" t="inlineStr">
        <is>
          <t>SIM-CT-004</t>
        </is>
      </c>
      <c r="B8" s="138" t="inlineStr">
        <is>
          <t>Centro D</t>
        </is>
      </c>
      <c r="C8" s="138" t="inlineStr">
        <is>
          <t>Servicios</t>
        </is>
      </c>
      <c r="D8" s="138" t="inlineStr">
        <is>
          <t>2025-07-18</t>
        </is>
      </c>
      <c r="E8" s="143" t="n">
        <v>37200000</v>
      </c>
      <c r="F8" s="143" t="n">
        <v>37020000</v>
      </c>
      <c r="G8" s="138" t="inlineStr">
        <is>
          <t>Por confirmar</t>
        </is>
      </c>
      <c r="H8" s="48" t="str"/>
    </row>
    <row r="9" ht="38" customHeight="1">
      <c r="A9" s="139" t="inlineStr">
        <is>
          <t>SIM-CT-005</t>
        </is>
      </c>
      <c r="B9" s="139" t="inlineStr">
        <is>
          <t>Centro E</t>
        </is>
      </c>
      <c r="C9" s="139" t="inlineStr">
        <is>
          <t>Formación</t>
        </is>
      </c>
      <c r="D9" s="139" t="inlineStr">
        <is>
          <t>2025-09-05</t>
        </is>
      </c>
      <c r="E9" s="141" t="n">
        <v>34000000</v>
      </c>
      <c r="F9" s="141" t="n">
        <v>34000000</v>
      </c>
      <c r="G9" s="139" t="inlineStr">
        <is>
          <t>Documentos completos</t>
        </is>
      </c>
      <c r="H9" s="48" t="str"/>
    </row>
    <row r="10" ht="38" customHeight="1">
      <c r="A10" s="138" t="inlineStr">
        <is>
          <t>SIM-CT-006</t>
        </is>
      </c>
      <c r="B10" s="138" t="inlineStr">
        <is>
          <t>Centro F</t>
        </is>
      </c>
      <c r="C10" s="138" t="inlineStr">
        <is>
          <t>Mantenimiento</t>
        </is>
      </c>
      <c r="D10" s="138" t="inlineStr">
        <is>
          <t>2025-02-14</t>
        </is>
      </c>
      <c r="E10" s="143" t="n">
        <v>30800000</v>
      </c>
      <c r="F10" s="143" t="n">
        <v>30260000</v>
      </c>
      <c r="G10" s="138" t="inlineStr">
        <is>
          <t>Pendiente de soporte</t>
        </is>
      </c>
      <c r="H10" s="48" t="str"/>
    </row>
    <row r="11" ht="28" customHeight="1">
      <c r="A11" s="139" t="inlineStr">
        <is>
          <t>SIM-CT-007</t>
        </is>
      </c>
      <c r="B11" s="139" t="inlineStr">
        <is>
          <t>Centro G</t>
        </is>
      </c>
      <c r="C11" s="139" t="inlineStr">
        <is>
          <t>Suministros</t>
        </is>
      </c>
      <c r="D11" s="139" t="inlineStr">
        <is>
          <t>2025-04-30</t>
        </is>
      </c>
      <c r="E11" s="141" t="n">
        <v>27600000</v>
      </c>
      <c r="F11" s="141" t="n">
        <v>27240000</v>
      </c>
      <c r="G11" s="139" t="inlineStr">
        <is>
          <t>En revisión</t>
        </is>
      </c>
      <c r="H11" s="48" t="str"/>
    </row>
    <row r="12" ht="38" customHeight="1">
      <c r="A12" s="138" t="inlineStr">
        <is>
          <t>SIM-CT-008</t>
        </is>
      </c>
      <c r="B12" s="138" t="inlineStr">
        <is>
          <t>Centro H</t>
        </is>
      </c>
      <c r="C12" s="138" t="inlineStr">
        <is>
          <t>Servicios</t>
        </is>
      </c>
      <c r="D12" s="48" t="str"/>
      <c r="E12" s="143" t="n">
        <v>24400000</v>
      </c>
      <c r="F12" s="143" t="n">
        <v>25650000</v>
      </c>
      <c r="G12" s="138" t="inlineStr">
        <is>
          <t>Por confirmar</t>
        </is>
      </c>
      <c r="H12" s="138" t="inlineStr">
        <is>
          <t>El valor comprometido supera el planeado; solicitar conciliación.</t>
        </is>
      </c>
    </row>
    <row r="13" ht="38" customHeight="1">
      <c r="A13" s="139" t="inlineStr">
        <is>
          <t>SIM-CT-009</t>
        </is>
      </c>
      <c r="B13" s="139" t="inlineStr">
        <is>
          <t>Centro A</t>
        </is>
      </c>
      <c r="C13" s="139" t="inlineStr">
        <is>
          <t>Formación</t>
        </is>
      </c>
      <c r="D13" s="139" t="inlineStr">
        <is>
          <t>2025-07-18</t>
        </is>
      </c>
      <c r="E13" s="141" t="n">
        <v>21200000</v>
      </c>
      <c r="F13" s="141" t="n">
        <v>21200000</v>
      </c>
      <c r="G13" s="139" t="inlineStr">
        <is>
          <t>Documentos completos</t>
        </is>
      </c>
      <c r="H13" s="48" t="str"/>
    </row>
    <row r="14" ht="38" customHeight="1">
      <c r="A14" s="138" t="inlineStr">
        <is>
          <t>SIM-CT-010</t>
        </is>
      </c>
      <c r="B14" s="138" t="inlineStr">
        <is>
          <t>Centro B</t>
        </is>
      </c>
      <c r="C14" s="138" t="inlineStr">
        <is>
          <t>Mantenimiento</t>
        </is>
      </c>
      <c r="D14" s="138" t="inlineStr">
        <is>
          <t>2025-09-05</t>
        </is>
      </c>
      <c r="E14" s="143" t="n">
        <v>18000000</v>
      </c>
      <c r="F14" s="143" t="n">
        <v>17460000</v>
      </c>
      <c r="G14" s="138" t="inlineStr">
        <is>
          <t>Pendiente de soporte</t>
        </is>
      </c>
      <c r="H14" s="48" t="str"/>
    </row>
    <row r="15" ht="28" customHeight="1">
      <c r="A15" s="139" t="inlineStr">
        <is>
          <t>SIM-CT-011</t>
        </is>
      </c>
      <c r="B15" s="139" t="inlineStr">
        <is>
          <t>Centro C</t>
        </is>
      </c>
      <c r="C15" s="139" t="inlineStr">
        <is>
          <t>Suministros</t>
        </is>
      </c>
      <c r="D15" s="139" t="inlineStr">
        <is>
          <t>2025-02-14</t>
        </is>
      </c>
      <c r="E15" s="141" t="n">
        <v>43600000</v>
      </c>
      <c r="F15" s="141" t="n">
        <v>43240000</v>
      </c>
      <c r="G15" s="139" t="inlineStr">
        <is>
          <t>En revisión</t>
        </is>
      </c>
      <c r="H15" s="48" t="str"/>
    </row>
    <row r="16" ht="28" customHeight="1">
      <c r="A16" s="138" t="inlineStr">
        <is>
          <t>SIM-CT-012</t>
        </is>
      </c>
      <c r="B16" s="138" t="inlineStr">
        <is>
          <t>Centro D</t>
        </is>
      </c>
      <c r="C16" s="138" t="inlineStr">
        <is>
          <t>Servicios</t>
        </is>
      </c>
      <c r="D16" s="138" t="inlineStr">
        <is>
          <t>2025-04-30</t>
        </is>
      </c>
      <c r="E16" s="143" t="n">
        <v>40400000</v>
      </c>
      <c r="F16" s="143" t="n">
        <v>40220000</v>
      </c>
      <c r="G16" s="138" t="inlineStr">
        <is>
          <t>Por confirmar</t>
        </is>
      </c>
      <c r="H16" s="138" t="inlineStr">
        <is>
          <t>Falta fecha en el registro.</t>
        </is>
      </c>
    </row>
    <row r="17" ht="38" customHeight="1">
      <c r="A17" s="139" t="inlineStr">
        <is>
          <t>SIM-CT-013</t>
        </is>
      </c>
      <c r="B17" s="139" t="inlineStr">
        <is>
          <t>Centro E</t>
        </is>
      </c>
      <c r="C17" s="139" t="inlineStr">
        <is>
          <t>Formación</t>
        </is>
      </c>
      <c r="D17" s="48" t="str"/>
      <c r="E17" s="141" t="n">
        <v>37200000</v>
      </c>
      <c r="F17" s="141" t="n">
        <v>37200000</v>
      </c>
      <c r="G17" s="139" t="inlineStr">
        <is>
          <t>Documentos completos</t>
        </is>
      </c>
      <c r="H17" s="48" t="str"/>
    </row>
    <row r="18" ht="38" customHeight="1">
      <c r="A18" s="138" t="inlineStr">
        <is>
          <t>SIM-CT-014</t>
        </is>
      </c>
      <c r="B18" s="138" t="inlineStr">
        <is>
          <t>Centro F</t>
        </is>
      </c>
      <c r="C18" s="138" t="inlineStr">
        <is>
          <t>Mantenimiento</t>
        </is>
      </c>
      <c r="D18" s="138" t="inlineStr">
        <is>
          <t>2025-07-18</t>
        </is>
      </c>
      <c r="E18" s="143" t="n">
        <v>34000000</v>
      </c>
      <c r="F18" s="143" t="n">
        <v>33460000</v>
      </c>
      <c r="G18" s="138" t="inlineStr">
        <is>
          <t>Pendiente de soporte</t>
        </is>
      </c>
      <c r="H18" s="48" t="str"/>
    </row>
    <row r="19" ht="28" customHeight="1">
      <c r="A19" s="139" t="inlineStr">
        <is>
          <t>SIM-CT-015</t>
        </is>
      </c>
      <c r="B19" s="139" t="inlineStr">
        <is>
          <t>Centro G</t>
        </is>
      </c>
      <c r="C19" s="139" t="inlineStr">
        <is>
          <t>Suministros</t>
        </is>
      </c>
      <c r="D19" s="139" t="inlineStr">
        <is>
          <t>2025-09-05</t>
        </is>
      </c>
      <c r="E19" s="141" t="n">
        <v>30800000</v>
      </c>
      <c r="F19" s="141" t="n">
        <v>30440000</v>
      </c>
      <c r="G19" s="139" t="inlineStr">
        <is>
          <t>En revisión</t>
        </is>
      </c>
      <c r="H19" s="48" t="str"/>
    </row>
    <row r="20" ht="28" customHeight="1">
      <c r="A20" s="138" t="inlineStr">
        <is>
          <t>SIM-CT-016</t>
        </is>
      </c>
      <c r="B20" s="138" t="inlineStr">
        <is>
          <t>Centro H</t>
        </is>
      </c>
      <c r="C20" s="138" t="inlineStr">
        <is>
          <t>Servicios</t>
        </is>
      </c>
      <c r="D20" s="138" t="inlineStr">
        <is>
          <t>2025-02-14</t>
        </is>
      </c>
      <c r="E20" s="143" t="n">
        <v>27600000</v>
      </c>
      <c r="F20" s="143" t="n">
        <v>27420000</v>
      </c>
      <c r="G20" s="138" t="inlineStr">
        <is>
          <t>Por confirmar</t>
        </is>
      </c>
      <c r="H20" s="48" t="str"/>
    </row>
    <row r="21" ht="38" customHeight="1">
      <c r="A21" s="139" t="inlineStr">
        <is>
          <t>SIM-CT-008</t>
        </is>
      </c>
      <c r="B21" s="139" t="inlineStr">
        <is>
          <t>Centro A</t>
        </is>
      </c>
      <c r="C21" s="139" t="inlineStr">
        <is>
          <t>Formación</t>
        </is>
      </c>
      <c r="D21" s="139" t="inlineStr">
        <is>
          <t>2025-04-30</t>
        </is>
      </c>
      <c r="E21" s="141" t="n">
        <v>24400000</v>
      </c>
      <c r="F21" s="141" t="n">
        <v>24400000</v>
      </c>
      <c r="G21" s="139" t="inlineStr">
        <is>
          <t>Documentos completos</t>
        </is>
      </c>
      <c r="H21" s="139" t="inlineStr">
        <is>
          <t>Código repetido deliberadamente en el ejercicio.</t>
        </is>
      </c>
    </row>
    <row r="22" ht="38" customHeight="1">
      <c r="A22" s="138" t="inlineStr">
        <is>
          <t>SIM-CT-018</t>
        </is>
      </c>
      <c r="B22" s="138" t="inlineStr">
        <is>
          <t>Centro B</t>
        </is>
      </c>
      <c r="C22" s="138" t="inlineStr">
        <is>
          <t>Mantenimiento</t>
        </is>
      </c>
      <c r="D22" s="48" t="str"/>
      <c r="E22" s="143" t="n">
        <v>21200000</v>
      </c>
      <c r="F22" s="143" t="n">
        <v>20660000</v>
      </c>
      <c r="G22" s="138" t="inlineStr">
        <is>
          <t>Pendiente de soporte</t>
        </is>
      </c>
      <c r="H22" s="48" t="str"/>
    </row>
    <row r="23" ht="28" customHeight="1">
      <c r="A23" s="139" t="inlineStr">
        <is>
          <t>SIM-CT-019</t>
        </is>
      </c>
      <c r="B23" s="139" t="inlineStr">
        <is>
          <t>Centro C</t>
        </is>
      </c>
      <c r="C23" s="139" t="inlineStr">
        <is>
          <t>Suministros</t>
        </is>
      </c>
      <c r="D23" s="139" t="inlineStr">
        <is>
          <t>2025-07-18</t>
        </is>
      </c>
      <c r="E23" s="141" t="n">
        <v>18000000</v>
      </c>
      <c r="F23" s="141" t="n">
        <v>17640000</v>
      </c>
      <c r="G23" s="139" t="inlineStr">
        <is>
          <t>En revisión</t>
        </is>
      </c>
      <c r="H23" s="48" t="str"/>
    </row>
    <row r="24" ht="28" customHeight="1">
      <c r="A24" s="138" t="inlineStr">
        <is>
          <t>SIM-CT-020</t>
        </is>
      </c>
      <c r="B24" s="138" t="inlineStr">
        <is>
          <t>Centro D</t>
        </is>
      </c>
      <c r="C24" s="138" t="inlineStr">
        <is>
          <t>Servicios</t>
        </is>
      </c>
      <c r="D24" s="138" t="inlineStr">
        <is>
          <t>2025-09-05</t>
        </is>
      </c>
      <c r="E24" s="143" t="n">
        <v>43600000</v>
      </c>
      <c r="F24" s="143" t="n">
        <v>43420000</v>
      </c>
      <c r="G24" s="138" t="inlineStr">
        <is>
          <t>Por confirmar</t>
        </is>
      </c>
      <c r="H24" s="48" t="str"/>
    </row>
    <row r="25" ht="38" customHeight="1">
      <c r="A25" s="139" t="inlineStr">
        <is>
          <t>SIM-CT-021</t>
        </is>
      </c>
      <c r="B25" s="139" t="inlineStr">
        <is>
          <t>Centro E</t>
        </is>
      </c>
      <c r="C25" s="139" t="inlineStr">
        <is>
          <t>Formación</t>
        </is>
      </c>
      <c r="D25" s="139" t="inlineStr">
        <is>
          <t>2025-02-14</t>
        </is>
      </c>
      <c r="E25" s="141" t="n">
        <v>40400000</v>
      </c>
      <c r="F25" s="141" t="n">
        <v>40400000</v>
      </c>
      <c r="G25" s="139" t="inlineStr">
        <is>
          <t>Documentos completos</t>
        </is>
      </c>
      <c r="H25" s="139" t="inlineStr">
        <is>
          <t>Estado pendiente; verificar soporte antes de concluir.</t>
        </is>
      </c>
    </row>
    <row r="26" ht="38" customHeight="1">
      <c r="A26" s="138" t="inlineStr">
        <is>
          <t>SIM-CT-022</t>
        </is>
      </c>
      <c r="B26" s="138" t="inlineStr">
        <is>
          <t>Centro F</t>
        </is>
      </c>
      <c r="C26" s="138" t="inlineStr">
        <is>
          <t>Mantenimiento</t>
        </is>
      </c>
      <c r="D26" s="138" t="inlineStr">
        <is>
          <t>2025-04-30</t>
        </is>
      </c>
      <c r="E26" s="143" t="n">
        <v>37200000</v>
      </c>
      <c r="F26" s="143" t="n">
        <v>36660000</v>
      </c>
      <c r="G26" s="138" t="inlineStr">
        <is>
          <t>Pendiente de soporte</t>
        </is>
      </c>
      <c r="H26" s="48" t="str"/>
    </row>
    <row r="27" ht="28" customHeight="1">
      <c r="A27" s="139" t="inlineStr">
        <is>
          <t>SIM-CT-023</t>
        </is>
      </c>
      <c r="B27" s="139" t="inlineStr">
        <is>
          <t>Centro G</t>
        </is>
      </c>
      <c r="C27" s="139" t="inlineStr">
        <is>
          <t>Suministros</t>
        </is>
      </c>
      <c r="D27" s="48" t="str"/>
      <c r="E27" s="141" t="n">
        <v>34000000</v>
      </c>
      <c r="F27" s="141" t="n">
        <v>33640000</v>
      </c>
      <c r="G27" s="139" t="inlineStr">
        <is>
          <t>En revisión</t>
        </is>
      </c>
      <c r="H27" s="48" t="str"/>
    </row>
    <row r="28" ht="28" customHeight="1">
      <c r="A28" s="138" t="inlineStr">
        <is>
          <t>SIM-CT-024</t>
        </is>
      </c>
      <c r="B28" s="138" t="inlineStr">
        <is>
          <t>Centro H</t>
        </is>
      </c>
      <c r="C28" s="138" t="inlineStr">
        <is>
          <t>Servicios</t>
        </is>
      </c>
      <c r="D28" s="138" t="inlineStr">
        <is>
          <t>2025-07-18</t>
        </is>
      </c>
      <c r="E28" s="143" t="n">
        <v>30800000</v>
      </c>
      <c r="F28" s="143" t="n">
        <v>30620000</v>
      </c>
      <c r="G28" s="138" t="inlineStr">
        <is>
          <t>Por confirmar</t>
        </is>
      </c>
      <c r="H28" s="49" t="str"/>
    </row>
  </sheetData>
  <mergeCells count="2">
    <mergeCell ref="A2:H2"/>
    <mergeCell ref="A1:H1"/>
  </mergeCells>
  <printOptions horizontalCentered="1"/>
  <pageMargins left="0.3" right="0.3" top="0.45" bottom="0.45" header="0.3" footer="0.3"/>
  <pageSetup orientation="landscape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O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55" customWidth="1" min="2" max="2"/>
  </cols>
  <sheetData>
    <row r="1" ht="35" customHeight="1">
      <c r="A1" s="134" t="inlineStr">
        <is>
          <t>Guía de reserva de salas</t>
        </is>
      </c>
    </row>
    <row r="2" ht="38" customHeight="1">
      <c r="A2" s="140" t="inlineStr">
        <is>
          <t>Material didáctico de ocho apartados. No es normativa ni una política institucional.</t>
        </is>
      </c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</row>
    <row r="3" ht="28" customHeight="1"/>
    <row r="4" ht="28" customHeight="1">
      <c r="A4" s="137" t="inlineStr">
        <is>
          <t>Apartado</t>
        </is>
      </c>
      <c r="B4" s="137" t="inlineStr">
        <is>
          <t>Texto de la guía</t>
        </is>
      </c>
    </row>
    <row r="5" ht="38" customHeight="1">
      <c r="A5" s="139" t="inlineStr">
        <is>
          <t>Propósito</t>
        </is>
      </c>
      <c r="B5" s="139" t="inlineStr">
        <is>
          <t>Procedimiento de ejemplo para reservar salas. No corresponde a una política del SENA.</t>
        </is>
      </c>
    </row>
    <row r="6" ht="52" customHeight="1">
      <c r="A6" s="138" t="inlineStr">
        <is>
          <t>Solicitud</t>
        </is>
      </c>
      <c r="B6" s="138" t="inlineStr">
        <is>
          <t>La persona solicitante informa actividad, sede, fecha, franja horaria y aforo. La ficha no pide datos personales de asistentes.</t>
        </is>
      </c>
    </row>
    <row r="7" ht="38" customHeight="1">
      <c r="A7" s="139" t="inlineStr">
        <is>
          <t>Anticipación</t>
        </is>
      </c>
      <c r="B7" s="139" t="inlineStr">
        <is>
          <t>El ejercicio supone que las solicitudes se presentan con cinco días hábiles de anticipación.</t>
        </is>
      </c>
    </row>
    <row r="8" ht="38" customHeight="1">
      <c r="A8" s="138" t="inlineStr">
        <is>
          <t>Disponibilidad</t>
        </is>
      </c>
      <c r="B8" s="138" t="inlineStr">
        <is>
          <t>La reserva depende de la disponibilidad confirmada por el equipo de logística.</t>
        </is>
      </c>
    </row>
    <row r="9" ht="38" customHeight="1">
      <c r="A9" s="139" t="inlineStr">
        <is>
          <t>Aprobación</t>
        </is>
      </c>
      <c r="B9" s="139" t="inlineStr">
        <is>
          <t>La persona responsable de logística confirma o propone alternativas. La IA no aprueba reservas.</t>
        </is>
      </c>
    </row>
    <row r="10" ht="38" customHeight="1">
      <c r="A10" s="138" t="inlineStr">
        <is>
          <t>Cambios</t>
        </is>
      </c>
      <c r="B10" s="138" t="inlineStr">
        <is>
          <t>Si cambia fecha, aforo o equipo requerido, se debe actualizar la solicitud y esperar nueva confirmación.</t>
        </is>
      </c>
    </row>
    <row r="11" ht="38" customHeight="1">
      <c r="A11" s="139" t="inlineStr">
        <is>
          <t>Urgencia</t>
        </is>
      </c>
      <c r="B11" s="139" t="inlineStr">
        <is>
          <t>La ficha no define excepciones para solicitudes urgentes. Ese caso queda pendiente de decisión humana.</t>
        </is>
      </c>
    </row>
    <row r="12" ht="28" customHeight="1">
      <c r="A12" s="138" t="inlineStr">
        <is>
          <t>Versión</t>
        </is>
      </c>
      <c r="B12" s="138" t="inlineStr">
        <is>
          <t>Guía didáctica v1.0, preparada para la práctica.</t>
        </is>
      </c>
    </row>
  </sheetData>
  <mergeCells count="2">
    <mergeCell ref="A2:B2"/>
    <mergeCell ref="A1:B1"/>
  </mergeCells>
  <printOptions horizontalCentered="1"/>
  <pageMargins left="0.3" right="0.3" top="0.45" bottom="0.45" header="0.3" footer="0.3"/>
  <pageSetup orientation="portrait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O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55" customWidth="1" min="2" max="2"/>
  </cols>
  <sheetData>
    <row r="1" ht="35" customHeight="1">
      <c r="A1" s="134" t="inlineStr">
        <is>
          <t>Mensaje directivo de práctica</t>
        </is>
      </c>
    </row>
    <row r="2" ht="38" customHeight="1">
      <c r="A2" s="140" t="inlineStr">
        <is>
          <t>Insumo de práctica para producir un plan y un anuncio en borrador. No se debe enviar.</t>
        </is>
      </c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</row>
    <row r="3" ht="28" customHeight="1"/>
    <row r="4" ht="28" customHeight="1">
      <c r="A4" s="137" t="inlineStr">
        <is>
          <t>Campo</t>
        </is>
      </c>
      <c r="B4" s="137" t="inlineStr">
        <is>
          <t>Contenido</t>
        </is>
      </c>
    </row>
    <row r="5" ht="28" customHeight="1">
      <c r="A5" s="139" t="inlineStr">
        <is>
          <t>De</t>
        </is>
      </c>
      <c r="B5" s="139" t="inlineStr">
        <is>
          <t>Dirección Regional</t>
        </is>
      </c>
    </row>
    <row r="6" ht="28" customHeight="1">
      <c r="A6" s="138" t="inlineStr">
        <is>
          <t>Asunto</t>
        </is>
      </c>
      <c r="B6" s="138" t="inlineStr">
        <is>
          <t>Preparación de una revisión administrativa</t>
        </is>
      </c>
    </row>
    <row r="7" ht="80" customHeight="1">
      <c r="A7" s="139" t="inlineStr">
        <is>
          <t>Mensaje</t>
        </is>
      </c>
      <c r="B7" s="139" t="inlineStr">
        <is>
          <t>Para el ejercicio de mañana, preparen un resumen de la tabla de contratos, una lista de documentos por confirmar y un borrador de comunicación interna. Presenten el método de verificación y dejen cualquier diferencia como pregunta, no como conclusión.</t>
        </is>
      </c>
    </row>
    <row r="8" ht="38" customHeight="1">
      <c r="A8" s="138" t="inlineStr">
        <is>
          <t>Restricción</t>
        </is>
      </c>
      <c r="B8" s="138" t="inlineStr">
        <is>
          <t>No se envían correos ni se presenta el borrador como instrucción oficial.</t>
        </is>
      </c>
    </row>
    <row r="9" ht="38" customHeight="1">
      <c r="A9" s="139" t="inlineStr">
        <is>
          <t>Entregables</t>
        </is>
      </c>
      <c r="B9" s="139" t="inlineStr">
        <is>
          <t>Plan de acción en Word, tabla de hallazgos con fila fuente y borrador para Teams.</t>
        </is>
      </c>
    </row>
    <row r="10" ht="38" customHeight="1">
      <c r="A10" s="138" t="inlineStr">
        <is>
          <t>Dato pendiente</t>
        </is>
      </c>
      <c r="B10" s="138" t="inlineStr">
        <is>
          <t>La fecha y el responsable de publicación no se especifican. El equipo debe marcarlos para confirmar.</t>
        </is>
      </c>
    </row>
  </sheetData>
  <mergeCells count="2">
    <mergeCell ref="A2:B2"/>
    <mergeCell ref="A1:B1"/>
  </mergeCells>
  <printOptions horizontalCentered="1"/>
  <pageMargins left="0.3" right="0.3" top="0.45" bottom="0.45" header="0.3" footer="0.3"/>
  <pageSetup orientation="portrait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D7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.64" customWidth="1" min="1" max="1"/>
    <col width="23.04" customWidth="1" min="2" max="2"/>
    <col width="15" customWidth="1" min="3" max="3"/>
    <col width="16.56" customWidth="1" min="4" max="4"/>
  </cols>
  <sheetData>
    <row r="1" ht="35" customHeight="1">
      <c r="A1" s="134" t="inlineStr">
        <is>
          <t>Fichas editables para los retos</t>
        </is>
      </c>
    </row>
    <row r="2" ht="94" customHeight="1">
      <c r="A2" s="140" t="inlineStr">
        <is>
          <t>La IA completa estas fichas sobre una copia con los datos de práctica. Tú revisas las fuentes y descargas el resultado; no necesitas llenar filas. Usa el encargo de materiales/ia/reto-0.zip a reto-9.zip o reto-integrador.zip. Los datos ausentes y la revisión humana no realizada quedan pendientes. No agregues información personal ni decisiones institucionales reales.</t>
        </is>
      </c>
    </row>
    <row r="3" ht="28" customHeight="1"/>
    <row r="4" ht="28" customHeight="1">
      <c r="A4" s="145" t="inlineStr">
        <is>
          <t>Reto 1 · Prompt CRTT</t>
        </is>
      </c>
    </row>
    <row r="5" ht="38" customHeight="1">
      <c r="A5" s="137" t="inlineStr">
        <is>
          <t>Parte o criterio</t>
        </is>
      </c>
      <c r="B5" s="137" t="inlineStr">
        <is>
          <t>Borrador del equipo</t>
        </is>
      </c>
      <c r="C5" s="137" t="inlineStr">
        <is>
          <t>Fuente o entrada</t>
        </is>
      </c>
      <c r="D5" s="137" t="inlineStr">
        <is>
          <t>Verificación / ajuste</t>
        </is>
      </c>
    </row>
    <row r="6" ht="28" customHeight="1">
      <c r="A6" s="88" t="str"/>
      <c r="B6" s="89" t="str"/>
      <c r="C6" s="89" t="str"/>
      <c r="D6" s="90" t="str"/>
    </row>
    <row r="7" ht="28" customHeight="1">
      <c r="A7" s="91" t="str"/>
      <c r="B7" s="92" t="str"/>
      <c r="C7" s="92" t="str"/>
      <c r="D7" s="93" t="str"/>
    </row>
    <row r="8" ht="28" customHeight="1">
      <c r="A8" s="91" t="str"/>
      <c r="B8" s="92" t="str"/>
      <c r="C8" s="92" t="str"/>
      <c r="D8" s="93" t="str"/>
    </row>
    <row r="9" ht="28" customHeight="1">
      <c r="A9" s="94" t="str"/>
      <c r="B9" s="95" t="str"/>
      <c r="C9" s="95" t="str"/>
      <c r="D9" s="96" t="str"/>
    </row>
    <row r="10" ht="28" customHeight="1"/>
    <row r="11" ht="38" customHeight="1">
      <c r="A11" s="139" t="inlineStr">
        <is>
          <t>Reto 2 · Borrador de respuesta a PQRS</t>
        </is>
      </c>
      <c r="B11" s="151" t="n"/>
      <c r="C11" s="151" t="n"/>
      <c r="D11" s="152" t="n"/>
    </row>
    <row r="12" ht="38" customHeight="1">
      <c r="A12" s="138" t="inlineStr">
        <is>
          <t>Código de caso</t>
        </is>
      </c>
      <c r="B12" s="138" t="inlineStr">
        <is>
          <t>Hechos y petición</t>
        </is>
      </c>
      <c r="C12" s="138" t="inlineStr">
        <is>
          <t>Dato por confirmar</t>
        </is>
      </c>
      <c r="D12" s="138" t="inlineStr">
        <is>
          <t>Borrador / revisión</t>
        </is>
      </c>
    </row>
    <row r="13" ht="28" customHeight="1">
      <c r="A13" s="88" t="str"/>
      <c r="B13" s="89" t="str"/>
      <c r="C13" s="89" t="str"/>
      <c r="D13" s="90" t="str"/>
    </row>
    <row r="14" ht="28" customHeight="1">
      <c r="A14" s="91" t="str"/>
      <c r="B14" s="92" t="str"/>
      <c r="C14" s="92" t="str"/>
      <c r="D14" s="93" t="str"/>
    </row>
    <row r="15" ht="28" customHeight="1">
      <c r="A15" s="91" t="str"/>
      <c r="B15" s="92" t="str"/>
      <c r="C15" s="92" t="str"/>
      <c r="D15" s="93" t="str"/>
    </row>
    <row r="16" ht="28" customHeight="1">
      <c r="A16" s="91" t="str"/>
      <c r="B16" s="92" t="str"/>
      <c r="C16" s="92" t="str"/>
      <c r="D16" s="93" t="str"/>
    </row>
    <row r="17" ht="28" customHeight="1">
      <c r="A17" s="91" t="str"/>
      <c r="B17" s="92" t="str"/>
      <c r="C17" s="92" t="str"/>
      <c r="D17" s="93" t="str"/>
    </row>
    <row r="18" ht="28" customHeight="1">
      <c r="A18" s="91" t="str"/>
      <c r="B18" s="92" t="str"/>
      <c r="C18" s="92" t="str"/>
      <c r="D18" s="93" t="str"/>
    </row>
    <row r="19" ht="28" customHeight="1">
      <c r="A19" s="91" t="str"/>
      <c r="B19" s="92" t="str"/>
      <c r="C19" s="92" t="str"/>
      <c r="D19" s="93" t="str"/>
    </row>
    <row r="20" ht="28" customHeight="1">
      <c r="A20" s="94" t="str"/>
      <c r="B20" s="95" t="str"/>
      <c r="C20" s="95" t="str"/>
      <c r="D20" s="96" t="str"/>
    </row>
    <row r="21" ht="28" customHeight="1"/>
    <row r="22" ht="28" customHeight="1">
      <c r="A22" s="138" t="inlineStr">
        <is>
          <t>Reto 3 · Asistente de rol</t>
        </is>
      </c>
      <c r="B22" s="151" t="n"/>
      <c r="C22" s="151" t="n"/>
      <c r="D22" s="152" t="n"/>
    </row>
    <row r="23" ht="38" customHeight="1">
      <c r="A23" s="139" t="inlineStr">
        <is>
          <t>Tarea simulada</t>
        </is>
      </c>
      <c r="B23" s="139" t="inlineStr">
        <is>
          <t>Instrucción reutilizable</t>
        </is>
      </c>
      <c r="C23" s="139" t="inlineStr">
        <is>
          <t>Resultado de prueba</t>
        </is>
      </c>
      <c r="D23" s="139" t="inlineStr">
        <is>
          <t>Ajuste y revisión</t>
        </is>
      </c>
    </row>
    <row r="24" ht="28" customHeight="1">
      <c r="A24" s="88" t="str"/>
      <c r="B24" s="89" t="str"/>
      <c r="C24" s="89" t="str"/>
      <c r="D24" s="90" t="str"/>
    </row>
    <row r="25" ht="28" customHeight="1">
      <c r="A25" s="91" t="str"/>
      <c r="B25" s="92" t="str"/>
      <c r="C25" s="92" t="str"/>
      <c r="D25" s="93" t="str"/>
    </row>
    <row r="26" ht="28" customHeight="1">
      <c r="A26" s="94" t="str"/>
      <c r="B26" s="95" t="str"/>
      <c r="C26" s="95" t="str"/>
      <c r="D26" s="96" t="str"/>
    </row>
    <row r="27" ht="28" customHeight="1"/>
    <row r="28" ht="38" customHeight="1">
      <c r="A28" s="138" t="inlineStr">
        <is>
          <t>Reto 4 · Priorización de correos</t>
        </is>
      </c>
      <c r="B28" s="151" t="n"/>
      <c r="C28" s="151" t="n"/>
      <c r="D28" s="152" t="n"/>
    </row>
    <row r="29" ht="38" customHeight="1">
      <c r="A29" s="139" t="inlineStr">
        <is>
          <t>Código de correo</t>
        </is>
      </c>
      <c r="B29" s="139" t="inlineStr">
        <is>
          <t>Prioridad sugerida</t>
        </is>
      </c>
      <c r="C29" s="139" t="inlineStr">
        <is>
          <t>Señal textual</t>
        </is>
      </c>
      <c r="D29" s="139" t="inlineStr">
        <is>
          <t>Borrador / validación</t>
        </is>
      </c>
    </row>
    <row r="30" ht="28" customHeight="1">
      <c r="A30" s="88" t="str"/>
      <c r="B30" s="89" t="str"/>
      <c r="C30" s="89" t="str"/>
      <c r="D30" s="90" t="str"/>
    </row>
    <row r="31" ht="28" customHeight="1">
      <c r="A31" s="91" t="str"/>
      <c r="B31" s="92" t="str"/>
      <c r="C31" s="92" t="str"/>
      <c r="D31" s="93" t="str"/>
    </row>
    <row r="32" ht="28" customHeight="1">
      <c r="A32" s="91" t="str"/>
      <c r="B32" s="92" t="str"/>
      <c r="C32" s="92" t="str"/>
      <c r="D32" s="93" t="str"/>
    </row>
    <row r="33" ht="28" customHeight="1">
      <c r="A33" s="91" t="str"/>
      <c r="B33" s="92" t="str"/>
      <c r="C33" s="92" t="str"/>
      <c r="D33" s="93" t="str"/>
    </row>
    <row r="34" ht="28" customHeight="1">
      <c r="A34" s="91" t="str"/>
      <c r="B34" s="92" t="str"/>
      <c r="C34" s="92" t="str"/>
      <c r="D34" s="93" t="str"/>
    </row>
    <row r="35" ht="28" customHeight="1">
      <c r="A35" s="91" t="str"/>
      <c r="B35" s="92" t="str"/>
      <c r="C35" s="92" t="str"/>
      <c r="D35" s="93" t="str"/>
    </row>
    <row r="36" ht="28" customHeight="1">
      <c r="A36" s="91" t="str"/>
      <c r="B36" s="92" t="str"/>
      <c r="C36" s="92" t="str"/>
      <c r="D36" s="93" t="str"/>
    </row>
    <row r="37" ht="28" customHeight="1">
      <c r="A37" s="91" t="str"/>
      <c r="B37" s="92" t="str"/>
      <c r="C37" s="92" t="str"/>
      <c r="D37" s="93" t="str"/>
    </row>
    <row r="38" ht="28" customHeight="1">
      <c r="A38" s="91" t="str"/>
      <c r="B38" s="92" t="str"/>
      <c r="C38" s="92" t="str"/>
      <c r="D38" s="93" t="str"/>
    </row>
    <row r="39" ht="28" customHeight="1">
      <c r="A39" s="94" t="str"/>
      <c r="B39" s="95" t="str"/>
      <c r="C39" s="95" t="str"/>
      <c r="D39" s="96" t="str"/>
    </row>
    <row r="40" ht="28" customHeight="1"/>
    <row r="41" ht="38" customHeight="1">
      <c r="A41" s="139" t="inlineStr">
        <is>
          <t>Reto 5 · Acta y compromisos</t>
        </is>
      </c>
      <c r="B41" s="151" t="n"/>
      <c r="C41" s="151" t="n"/>
      <c r="D41" s="152" t="n"/>
    </row>
    <row r="42" ht="38" customHeight="1">
      <c r="A42" s="138" t="inlineStr">
        <is>
          <t>Minuto</t>
        </is>
      </c>
      <c r="B42" s="138" t="inlineStr">
        <is>
          <t>Decisión / propuesta / pendiente</t>
        </is>
      </c>
      <c r="C42" s="138" t="inlineStr">
        <is>
          <t>Frase de origen</t>
        </is>
      </c>
      <c r="D42" s="138" t="inlineStr">
        <is>
          <t>Responsable / fecha</t>
        </is>
      </c>
    </row>
    <row r="43" ht="28" customHeight="1">
      <c r="A43" s="88" t="str"/>
      <c r="B43" s="89" t="str"/>
      <c r="C43" s="89" t="str"/>
      <c r="D43" s="90" t="str"/>
    </row>
    <row r="44" ht="28" customHeight="1">
      <c r="A44" s="91" t="str"/>
      <c r="B44" s="92" t="str"/>
      <c r="C44" s="92" t="str"/>
      <c r="D44" s="93" t="str"/>
    </row>
    <row r="45" ht="28" customHeight="1">
      <c r="A45" s="91" t="str"/>
      <c r="B45" s="92" t="str"/>
      <c r="C45" s="92" t="str"/>
      <c r="D45" s="93" t="str"/>
    </row>
    <row r="46" ht="28" customHeight="1">
      <c r="A46" s="91" t="str"/>
      <c r="B46" s="92" t="str"/>
      <c r="C46" s="92" t="str"/>
      <c r="D46" s="93" t="str"/>
    </row>
    <row r="47" ht="28" customHeight="1">
      <c r="A47" s="91" t="str"/>
      <c r="B47" s="92" t="str"/>
      <c r="C47" s="92" t="str"/>
      <c r="D47" s="93" t="str"/>
    </row>
    <row r="48" ht="28" customHeight="1">
      <c r="A48" s="91" t="str"/>
      <c r="B48" s="92" t="str"/>
      <c r="C48" s="92" t="str"/>
      <c r="D48" s="93" t="str"/>
    </row>
    <row r="49" ht="28" customHeight="1">
      <c r="A49" s="91" t="str"/>
      <c r="B49" s="92" t="str"/>
      <c r="C49" s="92" t="str"/>
      <c r="D49" s="93" t="str"/>
    </row>
    <row r="50" ht="28" customHeight="1">
      <c r="A50" s="94" t="str"/>
      <c r="B50" s="95" t="str"/>
      <c r="C50" s="95" t="str"/>
      <c r="D50" s="96" t="str"/>
    </row>
    <row r="51" ht="28" customHeight="1"/>
    <row r="52" ht="38" customHeight="1">
      <c r="A52" s="138" t="inlineStr">
        <is>
          <t>Reto 6 · Registro de limpieza</t>
        </is>
      </c>
      <c r="B52" s="151" t="n"/>
      <c r="C52" s="151" t="n"/>
      <c r="D52" s="152" t="n"/>
    </row>
    <row r="53" ht="38" customHeight="1">
      <c r="A53" s="139" t="inlineStr">
        <is>
          <t>Columna</t>
        </is>
      </c>
      <c r="B53" s="139" t="inlineStr">
        <is>
          <t>Regla aplicada</t>
        </is>
      </c>
      <c r="C53" s="139" t="inlineStr">
        <is>
          <t>Filas afectadas</t>
        </is>
      </c>
      <c r="D53" s="139" t="inlineStr">
        <is>
          <t>Pendientes / control</t>
        </is>
      </c>
    </row>
    <row r="54" ht="28" customHeight="1">
      <c r="A54" s="88" t="str"/>
      <c r="B54" s="89" t="str"/>
      <c r="C54" s="89" t="str"/>
      <c r="D54" s="90" t="str"/>
    </row>
    <row r="55" ht="28" customHeight="1">
      <c r="A55" s="91" t="str"/>
      <c r="B55" s="92" t="str"/>
      <c r="C55" s="92" t="str"/>
      <c r="D55" s="93" t="str"/>
    </row>
    <row r="56" ht="28" customHeight="1">
      <c r="A56" s="91" t="str"/>
      <c r="B56" s="92" t="str"/>
      <c r="C56" s="92" t="str"/>
      <c r="D56" s="93" t="str"/>
    </row>
    <row r="57" ht="28" customHeight="1">
      <c r="A57" s="91" t="str"/>
      <c r="B57" s="92" t="str"/>
      <c r="C57" s="92" t="str"/>
      <c r="D57" s="93" t="str"/>
    </row>
    <row r="58" ht="28" customHeight="1">
      <c r="A58" s="91" t="str"/>
      <c r="B58" s="92" t="str"/>
      <c r="C58" s="92" t="str"/>
      <c r="D58" s="93" t="str"/>
    </row>
    <row r="59" ht="28" customHeight="1">
      <c r="A59" s="94" t="str"/>
      <c r="B59" s="95" t="str"/>
      <c r="C59" s="95" t="str"/>
      <c r="D59" s="96" t="str"/>
    </row>
    <row r="60" ht="28" customHeight="1"/>
    <row r="61" ht="38" customHeight="1">
      <c r="A61" s="139" t="inlineStr">
        <is>
          <t>Reto 8 · Lectura de presupuesto</t>
        </is>
      </c>
      <c r="B61" s="151" t="n"/>
      <c r="C61" s="151" t="n"/>
      <c r="D61" s="152" t="n"/>
    </row>
    <row r="62" ht="38" customHeight="1">
      <c r="A62" s="138" t="inlineStr">
        <is>
          <t>Pregunta</t>
        </is>
      </c>
      <c r="B62" s="138" t="inlineStr">
        <is>
          <t>Cálculo / fuente</t>
        </is>
      </c>
      <c r="C62" s="138" t="inlineStr">
        <is>
          <t>Hallazgo descriptivo</t>
        </is>
      </c>
      <c r="D62" s="138" t="inlineStr">
        <is>
          <t>Límite / pregunta nueva</t>
        </is>
      </c>
    </row>
    <row r="63" ht="28" customHeight="1">
      <c r="A63" s="88" t="str"/>
      <c r="B63" s="89" t="str"/>
      <c r="C63" s="89" t="str"/>
      <c r="D63" s="90" t="str"/>
    </row>
    <row r="64" ht="28" customHeight="1">
      <c r="A64" s="91" t="str"/>
      <c r="B64" s="92" t="str"/>
      <c r="C64" s="92" t="str"/>
      <c r="D64" s="93" t="str"/>
    </row>
    <row r="65" ht="28" customHeight="1">
      <c r="A65" s="91" t="str"/>
      <c r="B65" s="92" t="str"/>
      <c r="C65" s="92" t="str"/>
      <c r="D65" s="93" t="str"/>
    </row>
    <row r="66" ht="28" customHeight="1">
      <c r="A66" s="91" t="str"/>
      <c r="B66" s="92" t="str"/>
      <c r="C66" s="92" t="str"/>
      <c r="D66" s="93" t="str"/>
    </row>
    <row r="67" ht="28" customHeight="1">
      <c r="A67" s="94" t="str"/>
      <c r="B67" s="95" t="str"/>
      <c r="C67" s="95" t="str"/>
      <c r="D67" s="96" t="str"/>
    </row>
    <row r="68" ht="28" customHeight="1"/>
    <row r="69" ht="38" customHeight="1">
      <c r="A69" s="139" t="inlineStr">
        <is>
          <t>Reto integrador · Análisis trazable</t>
        </is>
      </c>
      <c r="B69" s="151" t="n"/>
      <c r="C69" s="151" t="n"/>
      <c r="D69" s="152" t="n"/>
    </row>
    <row r="70" ht="38" customHeight="1">
      <c r="A70" s="138" t="inlineStr">
        <is>
          <t>Entregable</t>
        </is>
      </c>
      <c r="B70" s="138" t="inlineStr">
        <is>
          <t>Fila / fuente</t>
        </is>
      </c>
      <c r="C70" s="138" t="inlineStr">
        <is>
          <t>Diferencia o pregunta</t>
        </is>
      </c>
      <c r="D70" s="138" t="inlineStr">
        <is>
          <t>Validación humana</t>
        </is>
      </c>
    </row>
    <row r="71" ht="28" customHeight="1">
      <c r="A71" s="88" t="str"/>
      <c r="B71" s="89" t="str"/>
      <c r="C71" s="89" t="str"/>
      <c r="D71" s="90" t="str"/>
    </row>
    <row r="72" ht="28" customHeight="1">
      <c r="A72" s="91" t="str"/>
      <c r="B72" s="92" t="str"/>
      <c r="C72" s="92" t="str"/>
      <c r="D72" s="93" t="str"/>
    </row>
    <row r="73" ht="28" customHeight="1">
      <c r="A73" s="91" t="str"/>
      <c r="B73" s="92" t="str"/>
      <c r="C73" s="92" t="str"/>
      <c r="D73" s="93" t="str"/>
    </row>
    <row r="74" ht="28" customHeight="1">
      <c r="A74" s="91" t="str"/>
      <c r="B74" s="92" t="str"/>
      <c r="C74" s="92" t="str"/>
      <c r="D74" s="93" t="str"/>
    </row>
    <row r="75" ht="28" customHeight="1">
      <c r="A75" s="91" t="str"/>
      <c r="B75" s="92" t="str"/>
      <c r="C75" s="92" t="str"/>
      <c r="D75" s="93" t="str"/>
    </row>
    <row r="76" ht="28" customHeight="1">
      <c r="A76" s="94" t="str"/>
      <c r="B76" s="95" t="str"/>
      <c r="C76" s="95" t="str"/>
      <c r="D76" s="96" t="str"/>
    </row>
  </sheetData>
  <mergeCells count="10">
    <mergeCell ref="A1:D1"/>
    <mergeCell ref="A61:D61"/>
    <mergeCell ref="A22:D22"/>
    <mergeCell ref="A69:D69"/>
    <mergeCell ref="A4:D4"/>
    <mergeCell ref="A52:D52"/>
    <mergeCell ref="A41:D41"/>
    <mergeCell ref="A2:D2"/>
    <mergeCell ref="A11:D11"/>
    <mergeCell ref="A28:D28"/>
  </mergeCells>
  <printOptions horizontalCentered="1"/>
  <pageMargins left="0.3" right="0.3" top="0.45" bottom="0.45" header="0.3" footer="0.3"/>
  <pageSetup orientation="portrait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2026-10-25T13:04:56Z</dcterms:created>
  <dcterms:modified xmlns:dcterms="http://purl.org/dc/terms/" xmlns:xsi="http://www.w3.org/2001/XMLSchema-instance" xsi:type="dcterms:W3CDTF">2026-10-19T00:00:00Z</dcterms:modified>
</cp:coreProperties>
</file>